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diegohoyosarroyave/Downloads/"/>
    </mc:Choice>
  </mc:AlternateContent>
  <xr:revisionPtr revIDLastSave="0" documentId="13_ncr:1_{13151BDD-D486-FB48-AF22-EA10E667204E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Contratacion 2021" sheetId="1" r:id="rId1"/>
  </sheets>
  <calcPr calcId="0"/>
  <extLst>
    <ext uri="GoogleSheetsCustomDataVersion1">
      <go:sheetsCustomData xmlns:go="http://customooxmlschemas.google.com/" r:id="rId5" roundtripDataSignature="AMtx7mgSZ1vltnyqd3qhCkRYUFTeL49n4w=="/>
    </ext>
  </extLst>
</workbook>
</file>

<file path=xl/sharedStrings.xml><?xml version="1.0" encoding="utf-8"?>
<sst xmlns="http://schemas.openxmlformats.org/spreadsheetml/2006/main" count="1221" uniqueCount="544">
  <si>
    <t>CONTRATACIÓN 2021
Listado de Contratistas</t>
  </si>
  <si>
    <t>NUMERO CONTRATO</t>
  </si>
  <si>
    <t>NOMBRE DEL CONTRATISTA</t>
  </si>
  <si>
    <t>OBJETO</t>
  </si>
  <si>
    <t>VALOR TOTAL</t>
  </si>
  <si>
    <t>FECHA DE INICIO</t>
  </si>
  <si>
    <t>FECHA DE TERMINACIÓN</t>
  </si>
  <si>
    <t>PAIS</t>
  </si>
  <si>
    <t>DEPARTAMENTO</t>
  </si>
  <si>
    <t xml:space="preserve">CIUDAD DE NACIMIENTO </t>
  </si>
  <si>
    <t xml:space="preserve">FORMACIÓN ACADÉMICA </t>
  </si>
  <si>
    <t>EXPERIENCIA LABORAL Y PROFESIONAL (AÑOS)</t>
  </si>
  <si>
    <t>DEPENDENCIA</t>
  </si>
  <si>
    <t>E-MAIL</t>
  </si>
  <si>
    <t xml:space="preserve">TELEFONO INSTITUCIONAL </t>
  </si>
  <si>
    <t>ESCALA SALARIAL SEGÚN LAS CATEGORIAS PARA SERVIDORES PUBLICOS</t>
  </si>
  <si>
    <t>EMPLEO, CARGO O ACTIVIDAD QUE DESEMPEÑA.</t>
  </si>
  <si>
    <t>IUD2021000</t>
  </si>
  <si>
    <t>Cristian Andrés Echeverri Jaramillo</t>
  </si>
  <si>
    <t>Prestación de servicios de apoyo a la gestión en calidad de Abogado Judicante para el fortalecimiento de la Secretaría General, principalmente en el área de contratación y la oficina jurídica de la Institución Universitaria Digital de Antioquia.</t>
  </si>
  <si>
    <t>Colombia</t>
  </si>
  <si>
    <t>Antioquia</t>
  </si>
  <si>
    <t>Rionegro</t>
  </si>
  <si>
    <t>Profesional</t>
  </si>
  <si>
    <t>Secretaría General</t>
  </si>
  <si>
    <t>cristian.echeverri@iudigital.edu.co</t>
  </si>
  <si>
    <t>N/A</t>
  </si>
  <si>
    <t>Abogado Judicante.</t>
  </si>
  <si>
    <t>IUD2021002</t>
  </si>
  <si>
    <t>Sindy Vanessa Naranjo Sánchez</t>
  </si>
  <si>
    <t>Prestación de servicios Profesionales para el apoyo y asistencia administrativa de las diferentes actividades de la IU Digital de la Vicerrectoría de Extensión y otras dependencias que lo requieran</t>
  </si>
  <si>
    <t>Medellín</t>
  </si>
  <si>
    <t>Vicerrectoría De Extensión</t>
  </si>
  <si>
    <t>sindy.naranjo@iudigital.edu.co</t>
  </si>
  <si>
    <t>Asistente administrativa</t>
  </si>
  <si>
    <t>IUD2021003</t>
  </si>
  <si>
    <t>Maya Yaritza Herrera</t>
  </si>
  <si>
    <t>Prestar servicios profesionales de apoyo al proceso de gestión de la Vicerrectoría Académica.</t>
  </si>
  <si>
    <t>Yolombó</t>
  </si>
  <si>
    <t>Especialista</t>
  </si>
  <si>
    <t>Vicerrectoría Académica</t>
  </si>
  <si>
    <t>maya.herrera@iudigital.edu.co</t>
  </si>
  <si>
    <t>Profesional de apoyo.</t>
  </si>
  <si>
    <t>IUD2021004</t>
  </si>
  <si>
    <t>Isabela Carmona Londoño</t>
  </si>
  <si>
    <t>Prestación de servicios de apoyo a la gestión en las actividades de producción, revisión y publicación de contenidos audiovisuales para la Vicerrectoría de Extensión y otras unidades que lo requieran.</t>
  </si>
  <si>
    <t>Bello</t>
  </si>
  <si>
    <t>Comunicaciones</t>
  </si>
  <si>
    <t>isabela.carmona@iudigital.edu.co</t>
  </si>
  <si>
    <t>Diseñadora Grafica.</t>
  </si>
  <si>
    <t>IUD2021005</t>
  </si>
  <si>
    <t>Eliana María Zuleta Carmona</t>
  </si>
  <si>
    <t>Prestación de servicios profesionales para el apoyo al componente articulación curricular entre Extensión Académica y los programas de Educación Superior de la IU Digital de Antioquia y otras actividades de la Vicerrectoría de Extensión en articulación con unidades que lo requieran.</t>
  </si>
  <si>
    <t>Giradota</t>
  </si>
  <si>
    <t>Magíster</t>
  </si>
  <si>
    <t>eliana.zuleta@iudigital.edu.co</t>
  </si>
  <si>
    <t>Docencia.</t>
  </si>
  <si>
    <t>IUD2021006</t>
  </si>
  <si>
    <t>Emily Nathaly Bertel Angulo</t>
  </si>
  <si>
    <t>Prestación de servicios de apoyo a la gestión para la ejecución de actividades del proceso de Contratación y las demás dependencias de la Secretaría General de la Institución Universitaria Digital de Antioquia.</t>
  </si>
  <si>
    <t>Caucasia</t>
  </si>
  <si>
    <t>Tecnología</t>
  </si>
  <si>
    <t>emily.bertel@iudigital.edu.co</t>
  </si>
  <si>
    <t>Apoyo a la gestión para la ejecución de actividades del proceso de Contratación.</t>
  </si>
  <si>
    <t>IUD2021007</t>
  </si>
  <si>
    <t>Ángela María Parra Rodríguez</t>
  </si>
  <si>
    <t>Prestación de servicios profesionales para apoyar el desarrollo de las actividades de extensión y proyección social en atención a demandas y necesidades de los diferentes públicos objeto de la Institución Universitaria Digital de Antioquia.</t>
  </si>
  <si>
    <t>proyeccionsocial1@iudigital.edu.co</t>
  </si>
  <si>
    <t>Prestación de servicios profesionales para apoyar el desarrollo de las actividades de extensión y proyección social.</t>
  </si>
  <si>
    <t>IUD2021008</t>
  </si>
  <si>
    <t>Andrés Felipe Palacio Ángel</t>
  </si>
  <si>
    <t>Prestación de servicios profesionales para apoyo a la gestión de las plataformas educativas de la Institución Universitaria Digital de Antioquia.</t>
  </si>
  <si>
    <t>Envigado</t>
  </si>
  <si>
    <t>Dirección De Tecnología</t>
  </si>
  <si>
    <t>andres.palacio@iudigital.edu.co</t>
  </si>
  <si>
    <t>Apoyo a la gestión de las plataformas educativas.</t>
  </si>
  <si>
    <t>IUD2021009</t>
  </si>
  <si>
    <t>Juan Pablo Arroyave Castro</t>
  </si>
  <si>
    <t>Prestación de servicios profesionales para apoyo a la gestión en los procesos de producción de recursos formativos de la Unidad de Innovación Educativa de la Institución Universitaria Digital de Antioquia.</t>
  </si>
  <si>
    <t>Atlántico</t>
  </si>
  <si>
    <t>Barranquilla</t>
  </si>
  <si>
    <t>juan.arroyave@iudigital.edu.co</t>
  </si>
  <si>
    <t>Diseñador Instruccional.</t>
  </si>
  <si>
    <t>IUD2021010</t>
  </si>
  <si>
    <t>Maritza Stella Gutiérrez Álvarez</t>
  </si>
  <si>
    <t>Prestación de servicios de apoyo a la gestión administrativa de la Dirección de Tecnología.</t>
  </si>
  <si>
    <t>Técnica</t>
  </si>
  <si>
    <t>maritza.gutierrez@iudigital.edu.co</t>
  </si>
  <si>
    <t>Apoyo a la gestión administrativa.</t>
  </si>
  <si>
    <t>IUD2021011</t>
  </si>
  <si>
    <t>Yulis Julieth Ramos Hernández</t>
  </si>
  <si>
    <t>Prestar servicios profesionales en el área de bienestar institucional para apoyar los procesos de comunicación, difusión, socialización y apoyo operativo de manera virtual y presencial para las diferentes convocatorias de becas, programas de financiación diferencial, apoyos y/o auxilios económicos a los que pueden acceder estudiantes nuevos y antiguos de la IU Digital.</t>
  </si>
  <si>
    <t>Córdova</t>
  </si>
  <si>
    <t>Lorica</t>
  </si>
  <si>
    <t>Vicerrectoría Administrativa Y Financiera</t>
  </si>
  <si>
    <t>promocionsocioeconomica@iudigital.edu.co</t>
  </si>
  <si>
    <t>Prestar servicios en el área de bienestar institucional (BECAS).</t>
  </si>
  <si>
    <t>IUD2021012</t>
  </si>
  <si>
    <t>Andrés Enrique Barrera Morales</t>
  </si>
  <si>
    <t>proyeccionsocial2@iudigital.edu.co</t>
  </si>
  <si>
    <t>IUD2021013</t>
  </si>
  <si>
    <t>Juliet Cristina Montaño Restrepo</t>
  </si>
  <si>
    <t>Prestar servicios de apoyo al proceso de gestión humana de la Institución Universitaria Digital de Antioquia.</t>
  </si>
  <si>
    <t>Tecnología Especializada</t>
  </si>
  <si>
    <t>juliet.montano@iudigital.edu.co</t>
  </si>
  <si>
    <t>Apoyo al proceso de gestión humana.</t>
  </si>
  <si>
    <t>IUD2021014</t>
  </si>
  <si>
    <t>David Andrés Ríos Cuartas</t>
  </si>
  <si>
    <t>Prestar servicios profesionales de apoyo Jurídico a la gestión de la Secretaría General de la IU. Digital de Antioquia.</t>
  </si>
  <si>
    <t>david.rios@iudigital.edu.co</t>
  </si>
  <si>
    <t>Servicios profesional de apoyo Jurídico.</t>
  </si>
  <si>
    <t>IUD2021015</t>
  </si>
  <si>
    <t>Lina Marcela Giraldo Pérez</t>
  </si>
  <si>
    <t>Prestar servicios profesionales para el apoyo en la coordinación de Gestión Documental y en la función archivística en armonía con el proceso de atención al ciudadano de la IU. Digital de Antioquia.</t>
  </si>
  <si>
    <t>Angostura</t>
  </si>
  <si>
    <t>lina.giraldo@iudigital.edu.co</t>
  </si>
  <si>
    <t>Apoyo en la coordinación de Gestión Documental</t>
  </si>
  <si>
    <t>IUD2021016</t>
  </si>
  <si>
    <t>María Camila Palacio González</t>
  </si>
  <si>
    <t>Prestación de servicios de apoyo al área de Registro y Control.</t>
  </si>
  <si>
    <t>maria.palacio@iudigital.edu.co</t>
  </si>
  <si>
    <t>Apoyo al área de Registro y Control.</t>
  </si>
  <si>
    <t>IUD2021017</t>
  </si>
  <si>
    <t>Luisa Fernanda Zapata Agudelo</t>
  </si>
  <si>
    <t>6 meses</t>
  </si>
  <si>
    <t>luisa.zapata@iudigital.edu.co</t>
  </si>
  <si>
    <t>IUD2021018</t>
  </si>
  <si>
    <t>Joana Andrea Tamayo Vásquez</t>
  </si>
  <si>
    <t>Prestación de servicios profesionales para apoyar al área de idiomas.</t>
  </si>
  <si>
    <t>joana.tamayo@iudigital.edu.co</t>
  </si>
  <si>
    <t>Servicios profesionales para apoyar al área de idiomas.</t>
  </si>
  <si>
    <t>IUD2021020</t>
  </si>
  <si>
    <t xml:space="preserve">Martha Cecilia Lasso Peña </t>
  </si>
  <si>
    <t>Prestación de servicios profesionales en las actividades de la Vicerrectoría Administrativa y Financiera en la integración y la armonización de los procesos Gestión Financiera, Gestión Humana y Gestión Logística con Planeación y con los procesos misionales de la Institución y la articulación con el ERP.</t>
  </si>
  <si>
    <t>Tolima</t>
  </si>
  <si>
    <t>San Antonio</t>
  </si>
  <si>
    <t>martha.lasso@iudigital.edu.co</t>
  </si>
  <si>
    <t>Prestación de servicios profesionales.</t>
  </si>
  <si>
    <t>IUD2021021</t>
  </si>
  <si>
    <t xml:space="preserve">Yenny Marcela Ruíz Puerta </t>
  </si>
  <si>
    <t>Prestar servicios de apoyo a la gestión para apoyo técnico para el fortalecimiento del Sistema Integral para la Permanencia estudiantil del proceso de Bienestar institucional de la Institución Universitaria Digital de Antioquia.</t>
  </si>
  <si>
    <t>apoyobienestar@iudigital.edu.co</t>
  </si>
  <si>
    <t>Apoyo técnico para el fortalecimiento del Sistema Integral para la Permanencia estudiantil.</t>
  </si>
  <si>
    <t>IUD2021022</t>
  </si>
  <si>
    <t>María Camila Pachón Avendaño</t>
  </si>
  <si>
    <t>Prestar servicios profesionales para el apoyo al desarrollo del componente de permanencia de la Institución Universitaria Digital de Antioquia en el marco del proceso de Bienestar Institucional.</t>
  </si>
  <si>
    <t>Cundinamarca</t>
  </si>
  <si>
    <t>Bogotá</t>
  </si>
  <si>
    <t>profesionalbienestar@iudigital.edu.co</t>
  </si>
  <si>
    <t>Prestar servicios profesionales para el apoyo al desarrollo del componente de permanencia de la Institución Univeristaria Digital de Antioquia.</t>
  </si>
  <si>
    <t>IUD2021023</t>
  </si>
  <si>
    <t>Andrés Felipe Ruíz Tabares</t>
  </si>
  <si>
    <t>Prestar servicios de apoyo a la gestión en los procesos de programación, ajustes y montaje de aulas virtuales en la IU Digital de Antioquia.</t>
  </si>
  <si>
    <t>Ciudad Bolívar</t>
  </si>
  <si>
    <t>andres.ruiz@iudigital.edu.co</t>
  </si>
  <si>
    <t>Programador de software o maquetación o web o soporte tecnológico.</t>
  </si>
  <si>
    <t>IUD2021024</t>
  </si>
  <si>
    <t>Sara Cristina López Muñoz</t>
  </si>
  <si>
    <t>Prestar servicios profesionales en el acompañamiento técno-pedagógico, diseño instruccional, mediación, formación y revisión pedagógica en la Institución Universitaria Digital de Antioquia.</t>
  </si>
  <si>
    <t>sara.lopez@iudigital.edu.co</t>
  </si>
  <si>
    <t>Diseñadora Instruccional.</t>
  </si>
  <si>
    <t>IUD2021025</t>
  </si>
  <si>
    <t>Yara Cecilia Sánchez Jiménez</t>
  </si>
  <si>
    <t>Prestación de servicios de apoyo a la gestión administrativa de la Facultad de Ingeniería y Ciencias Agropecuarias.</t>
  </si>
  <si>
    <t>Bachiller</t>
  </si>
  <si>
    <t>auxingenierias@iudigital.edu.co</t>
  </si>
  <si>
    <t>Apoyo a la gestión administrativa de la Facultad de Ingeniería y Ciencias Agropecuarias.</t>
  </si>
  <si>
    <t>IUD2021026</t>
  </si>
  <si>
    <t>Carolina Lopera Puerta</t>
  </si>
  <si>
    <t>Prestar servicios profesionales en los procesos de creación de recursos audiovisuales de la IU Digital.</t>
  </si>
  <si>
    <t>carolina.lopera@iudigital.edu.co</t>
  </si>
  <si>
    <t>Prestar servicios profesionales en los procesos de creación de recursos audiovisuales.</t>
  </si>
  <si>
    <t>IUD2021027</t>
  </si>
  <si>
    <t>Isabella Correa Uribe</t>
  </si>
  <si>
    <t>Prestación de servicios de apoyo a la gestión en las diferentes actividades de la Secretaría General de la Institución Universitaria Digital de Antioquia.</t>
  </si>
  <si>
    <t>isabela.correa@iudigital.edu.co</t>
  </si>
  <si>
    <t>Apoyo a la gestión en las diferentes actividades de la Secretaría General.</t>
  </si>
  <si>
    <t>IUD2021028</t>
  </si>
  <si>
    <t>Aura Teresa Giraldo González</t>
  </si>
  <si>
    <t>Prestación de servicios de apoyo referentes a la Gestión Documental de la Institución Universitaria Digital de Antioquia.</t>
  </si>
  <si>
    <t>El peñol</t>
  </si>
  <si>
    <t>aura.giraldo@iudigital.edu.co</t>
  </si>
  <si>
    <t>Apoyo referentes a la Gestión Documental.</t>
  </si>
  <si>
    <t>IUD2021029</t>
  </si>
  <si>
    <t>Steevenson Rodas Gómez</t>
  </si>
  <si>
    <t>Prestar servicios profesionales en los procesos de Corrección de estilo y Control de Calidad en la IU Digital de Antioquia.</t>
  </si>
  <si>
    <t>stevenson.rodas@iudigital.edu.co</t>
  </si>
  <si>
    <t>Prestar servicios profesionales en los procesos de Corrección de estilo y Control de Calidad.</t>
  </si>
  <si>
    <t>IUD2021030</t>
  </si>
  <si>
    <t>Pablo Andrés Barrientos Gómez</t>
  </si>
  <si>
    <t>Prestar servicios profesionales para el apoyo en el diseño de los recursos gráficos y multimediales en la Institución Universitaria Digital de Antioquia.</t>
  </si>
  <si>
    <t>San Luis</t>
  </si>
  <si>
    <t>pablo.barrientos@iudigital.edu.co</t>
  </si>
  <si>
    <t>Diseñador gráfico.</t>
  </si>
  <si>
    <t>IUD2021031</t>
  </si>
  <si>
    <t>Bibiana Astrid Urrea Correa</t>
  </si>
  <si>
    <t>Prestar servicios profesionales para apoyar la gestión de las plataformas educativas de la Institución Universitaria Digital de Antioquia.</t>
  </si>
  <si>
    <t>Especialización</t>
  </si>
  <si>
    <t>bibiana.urrea@iudigital.edu.co</t>
  </si>
  <si>
    <t>Ingenierío de sistemas o informática o software.</t>
  </si>
  <si>
    <t>IUD2021032</t>
  </si>
  <si>
    <t>Yessica Andrea Zapata Agudelo</t>
  </si>
  <si>
    <t>Prestar servicios para el apoyo administrativo al área jurídica y en general a la Secretaría General de la Institución Universitaria Digital de Antioquia.</t>
  </si>
  <si>
    <t>Sopetrán</t>
  </si>
  <si>
    <t>yessica.zapata@iudigital.edu.co</t>
  </si>
  <si>
    <t>Apoyo administrativo al área jurídica.</t>
  </si>
  <si>
    <t>IUD2021033</t>
  </si>
  <si>
    <t>Cristian David Lemus Calderón</t>
  </si>
  <si>
    <t>cristian.lemus@iudigital.edu.co</t>
  </si>
  <si>
    <t>Programación de software o maquetación o web o soporte tecnológico.</t>
  </si>
  <si>
    <t>IUD2021034</t>
  </si>
  <si>
    <t>Juan Esteban Herrera Flórez</t>
  </si>
  <si>
    <t>Prestar servicios de apoyo para el diseño de recursos multimediales en la Institución Universitaria Digital de Antioquia.</t>
  </si>
  <si>
    <t>Técnico</t>
  </si>
  <si>
    <t>juan.herrera@iudigital.edu.co</t>
  </si>
  <si>
    <t>Apoyo para el diseño de recursos multimediales.</t>
  </si>
  <si>
    <t>IUD2021035</t>
  </si>
  <si>
    <t>Camilo Jaramillo Hoyos</t>
  </si>
  <si>
    <t>Prestar servicios de apoyo a la gestión en los procesos de soporte técnico.</t>
  </si>
  <si>
    <t>camilo.jaramillo@iudigital.edu.co</t>
  </si>
  <si>
    <t>Apoyo a la gestión en los procesos de soporte técnico.</t>
  </si>
  <si>
    <t>IUD2021036</t>
  </si>
  <si>
    <t>Jeffrey Bonny Miranda González</t>
  </si>
  <si>
    <t>jeffrey.miranda@iudigital.edu.co</t>
  </si>
  <si>
    <t>Apoyo a la de infraestructura tecnológica.</t>
  </si>
  <si>
    <t>IUD2021037</t>
  </si>
  <si>
    <t>Piedad Helena Betancur Zuluaga</t>
  </si>
  <si>
    <t>Prestar servicios profesionales en el acompañamiento y definición de lineamientos técno-pedagógicos, diseño instruccional, mediación, formación y revisión pedagógica en la Institución Universitaria Digital de Antioquia.</t>
  </si>
  <si>
    <t>piedad.betancur@iudigital.edu.co</t>
  </si>
  <si>
    <t>Acompañamiento pedagógico.</t>
  </si>
  <si>
    <t>IUD2021038</t>
  </si>
  <si>
    <t>Vanessa Ramírez Córdoba</t>
  </si>
  <si>
    <t>vanessa.ramirez@iudigital.edu.co</t>
  </si>
  <si>
    <t>IUD2021039</t>
  </si>
  <si>
    <t>Yaneth Fernández Peña</t>
  </si>
  <si>
    <t>Prestación de servicios profesionales para el apoyo en la gestión del componente de salud integral, actividad física, deporte y recreación en la Institución Universitaria Digital de Antioquia en el marco del proceso de Bienestar Institucional.</t>
  </si>
  <si>
    <t>saludpsicofisicabienestar@iudigital.edu.co</t>
  </si>
  <si>
    <t>Apoyo en la gestión del componente de salud integral, actividad fisica, deporte y recreación.</t>
  </si>
  <si>
    <t>IUD2021040</t>
  </si>
  <si>
    <t xml:space="preserve">Oscar Javier Latorre Burbano
</t>
  </si>
  <si>
    <t>Nariño</t>
  </si>
  <si>
    <t>Sandova</t>
  </si>
  <si>
    <t>oscar.latorre@iudigital.edu.co</t>
  </si>
  <si>
    <t>Productor visual.</t>
  </si>
  <si>
    <t>IUD2021041</t>
  </si>
  <si>
    <t>Juliana Maritza Bedoya Pulgarín</t>
  </si>
  <si>
    <t>Prestar servicios de apoyo a la gestión administrativa y comunicativa en el marco del proceso de Bienestar Institucional de la Institución Universitaria Digital de Antioquia.</t>
  </si>
  <si>
    <t>juliana.bedoya@iudigital.edu.co</t>
  </si>
  <si>
    <t>Apoyo a la gestión administrativa y comunicativa.</t>
  </si>
  <si>
    <t>IUD2021042</t>
  </si>
  <si>
    <t>Steven Miranda Cardona</t>
  </si>
  <si>
    <t>steven.miranda@iudigital.edu.co</t>
  </si>
  <si>
    <t>Diseñador Gráfico.</t>
  </si>
  <si>
    <t>IUD2021043</t>
  </si>
  <si>
    <t>John Fredy Restrepo Zuluaga</t>
  </si>
  <si>
    <t>Prestación de servicios profesionales de apoyo a la Dirección de Calidad Académica.</t>
  </si>
  <si>
    <t xml:space="preserve">Caldas </t>
  </si>
  <si>
    <t>Manizales</t>
  </si>
  <si>
    <t>john.restrepo@iudigital.edu.co</t>
  </si>
  <si>
    <t>Apoyo a la Dirección de Calidad Académica.</t>
  </si>
  <si>
    <t>IUD2021044</t>
  </si>
  <si>
    <t>Lorena Alejandra Montoya González</t>
  </si>
  <si>
    <t>Prestación de servicios de apoyo a la gestión administrativa de la Facultad Ciencias Administrativas.</t>
  </si>
  <si>
    <t>Turbo</t>
  </si>
  <si>
    <t>lorena.montoya@iudigital.edu.co</t>
  </si>
  <si>
    <t>Apoyo a la gestión administrativa de la Facultad Ciencias Administrativas.</t>
  </si>
  <si>
    <t>IUD2021046</t>
  </si>
  <si>
    <t>Camilo Andrés Rendón Álvarez</t>
  </si>
  <si>
    <t>Prestación de servicios de apoyo a la gestión administrativa y docente de la Vicerrectoría Académica.</t>
  </si>
  <si>
    <t>Andes</t>
  </si>
  <si>
    <t>Tecnico</t>
  </si>
  <si>
    <t>camilo.rendon@iudigital.edu.co</t>
  </si>
  <si>
    <t>Apoyo a la gestión aministrativa y docente.</t>
  </si>
  <si>
    <t>IUD2021047</t>
  </si>
  <si>
    <t>Juan Sebastián Benjumea Garcés</t>
  </si>
  <si>
    <t>Prestación de servicios profesionales de apoyo a la Dirección de Investigación.</t>
  </si>
  <si>
    <t>juan.benjumea@iudigital.edu.co</t>
  </si>
  <si>
    <t>Apoyo a la Dirección de Investigación.</t>
  </si>
  <si>
    <t>IUD2021048</t>
  </si>
  <si>
    <t>Ana María Toro Palacio</t>
  </si>
  <si>
    <t>9 meses</t>
  </si>
  <si>
    <t>ana.toro@iudigital.edu.co</t>
  </si>
  <si>
    <t>IUD2021049</t>
  </si>
  <si>
    <t>Samuel Gallego Moscoso</t>
  </si>
  <si>
    <t>Prestar servicios profesionales para la locución y edición de audios y podcast de los recursos audiovisuales de la IU. Digital.</t>
  </si>
  <si>
    <t>samuel.gallego@iudigital.edu.co</t>
  </si>
  <si>
    <t>Apoyo profesionales para la locución y edición de audios y podcast.</t>
  </si>
  <si>
    <t>IUD2021051</t>
  </si>
  <si>
    <t>Karen Liceth Ospina Tobón</t>
  </si>
  <si>
    <t>Prestación de servicios de apoyo a la gestión administrativa de la Facultad Ciencias y Humanidades.</t>
  </si>
  <si>
    <t>auxbasicas@iudigital.edu.co</t>
  </si>
  <si>
    <t>Apoyo a la gestión administrativa de la Facultad Ciencias y Humanidades.</t>
  </si>
  <si>
    <t>IUD2021052</t>
  </si>
  <si>
    <t>Carlos Andrés Ordoñez Amaya</t>
  </si>
  <si>
    <t>San rafael</t>
  </si>
  <si>
    <t>carlos.ordonez@iudigital.edu.co</t>
  </si>
  <si>
    <t>IUD2021053</t>
  </si>
  <si>
    <t>Adriana María Martínez Henao</t>
  </si>
  <si>
    <t>Prestar servicios profesionales en el acompañamiento tecno-pedagógico, diseño instruccional, mediación, formación y revisión pedagógica en la Institución Universitaria Digital de Antioquia.</t>
  </si>
  <si>
    <t>adriana.martinez@iudigital.edu.co</t>
  </si>
  <si>
    <t>Acompañamiento técno-pedagógico.</t>
  </si>
  <si>
    <t>IUD2021054</t>
  </si>
  <si>
    <t>Ricardo León Correa Giraldo</t>
  </si>
  <si>
    <t>Prestar servicios de apoyo a la gestión en los procesos de programación, ajustes y montaje de aulas virtuales en la IU Digital de Antioquia</t>
  </si>
  <si>
    <t>ricardo.correa@iudigital.edu.co</t>
  </si>
  <si>
    <t>Apoyo a la gestión en los procesos de programación, ajustes y montaje de aulas virtuales.</t>
  </si>
  <si>
    <t>IUD2021055</t>
  </si>
  <si>
    <t>Daniel Alexander Urrea Muñoz</t>
  </si>
  <si>
    <t>Prestar servicios profesionales en los procesos de Corrección de estilo y Control de Calidad en la IU Digital de Antioquia</t>
  </si>
  <si>
    <t>daniel.urrea@iudigital.edu.co</t>
  </si>
  <si>
    <t>IUD2021056</t>
  </si>
  <si>
    <t>Natalia Sánchez Puerta</t>
  </si>
  <si>
    <t>natalia.sanchez@iudigital.edu.co</t>
  </si>
  <si>
    <t>IUD2021057</t>
  </si>
  <si>
    <t>Manuel Theo Dover Polanía</t>
  </si>
  <si>
    <t>manuel.dover@iudigital.edu.co</t>
  </si>
  <si>
    <t>Creación de recursos audiovisuales.</t>
  </si>
  <si>
    <t>IUD2021058</t>
  </si>
  <si>
    <t>Jaime Alberto Gallo Orozco</t>
  </si>
  <si>
    <t>Prestar servicios profesionales para el apoyo en el diseño de recursos multimediales en la Institución Universitaria Digital de Antioquia.</t>
  </si>
  <si>
    <t>jaime.gallo@iudigital.edu.co</t>
  </si>
  <si>
    <t>Diseñador de recursos multimediales.</t>
  </si>
  <si>
    <t>IUD2021059</t>
  </si>
  <si>
    <t>Sandra María Vergara Henao</t>
  </si>
  <si>
    <t>sandra.vergara@iudigital.edu.co</t>
  </si>
  <si>
    <t>Acompañamiento técno-pedagógico,</t>
  </si>
  <si>
    <t>IUD2021060</t>
  </si>
  <si>
    <t>Álvaro David Herrera Vargas</t>
  </si>
  <si>
    <t>Prestar servicios de apoyo para el diseño de los recursos gráficos y multimediales en la Institución Universitaria Digital de Antioquia.</t>
  </si>
  <si>
    <t>alvaro.herrera@iudigital.edu.co</t>
  </si>
  <si>
    <t>IUD2021061</t>
  </si>
  <si>
    <t>Juan Carlos Velandia Galeano</t>
  </si>
  <si>
    <t>Prestación de Servicios Profesionales en el apoyo de las actividades referentes a la defensa judicial y extrajudicial de la IU. Digital de Antioquia.</t>
  </si>
  <si>
    <t>juan.velandia@iudigital.edu.co</t>
  </si>
  <si>
    <t>Apoyo de las actividades referentes a la defensa judicial y extrajudicial.</t>
  </si>
  <si>
    <t>IUD2021062</t>
  </si>
  <si>
    <t>Alejandra Ossa Ochoa</t>
  </si>
  <si>
    <t>Prestación de servicios profesionales para el apoyo en el proceso de sostenimiento y operación del Banco de Programas y Proyectos Institucional; estructuración y gestión de los proyectos de inversión institucionales y ante otras entidades. Así mismo, la rendición de informes concernientes a dichos procesos.</t>
  </si>
  <si>
    <t>Dirección De Planeación</t>
  </si>
  <si>
    <t>alejandra.ossa@iudigital.edu.co</t>
  </si>
  <si>
    <t>Apoyo en el proceso de sostenimiento y operación del Banco de Programas y Proyectos Institucional.</t>
  </si>
  <si>
    <t>IUD2021063</t>
  </si>
  <si>
    <t>Juan Pablo Valderrama Ortíz</t>
  </si>
  <si>
    <t>juan.valderrama@iudigital.edu.co</t>
  </si>
  <si>
    <t>IUD2021065</t>
  </si>
  <si>
    <t>Karol Tatiana Paba Torrado</t>
  </si>
  <si>
    <t>Prestación de servicios profesionales de apoyo a la Oficina Asesora de Planeación, para el mejoramiento, actualización, monitoreo de los trámites estandarizados en el Sistema Único de Información de Trámites – SUIT, así como del Formulario Único Reporte de Avance de la Gestión –FURAG y del Índice de Transparencia y Acceso a la Información - ITA.</t>
  </si>
  <si>
    <t>Norte de Santander</t>
  </si>
  <si>
    <t>Ocaña</t>
  </si>
  <si>
    <t>karol.paba@iudigital.edu.co</t>
  </si>
  <si>
    <t>Politóloga.</t>
  </si>
  <si>
    <t>IUD2021067</t>
  </si>
  <si>
    <t>Carlos Mario Múnera Abreo</t>
  </si>
  <si>
    <t>Prestar servicios de apoyo en el acompañamiento técno-pedagógico, diseño instruccional, mediación, formación y revisión pedagógica en la Institución Universitaria Digital de Antioquia.</t>
  </si>
  <si>
    <t>carlos.munera@iudigital.edu.co</t>
  </si>
  <si>
    <t>Acompañamiento técno-pedagógico, diseño instruccional, mediación, formación y revisión pedagógica.</t>
  </si>
  <si>
    <t>IUD2021068</t>
  </si>
  <si>
    <t>John Fredy Granados Marín</t>
  </si>
  <si>
    <t>Prestación de servicios profesionales de apoyo, para disponer de los recursos bibliográficos de la IU Digital de Antioquia, así como brindar acompañamiento docente desde el componente tecno metodológico.</t>
  </si>
  <si>
    <t>BibliotecaIUDigital@iudigital.edu.co</t>
  </si>
  <si>
    <t>Bibliotecólogo.</t>
  </si>
  <si>
    <t>IUD2021069</t>
  </si>
  <si>
    <t>Beatriz Elena Sánchez Bustamante</t>
  </si>
  <si>
    <t>Prestación de servicios profesionales a la Dirección de Calidad Académica.</t>
  </si>
  <si>
    <t>belsabu@gmail.com</t>
  </si>
  <si>
    <t>apoyar la sincronización de la normativa interna y externa que permita la actualización del PEI.</t>
  </si>
  <si>
    <t>IUD2021070</t>
  </si>
  <si>
    <t>María Alejandra Agudelo Toro</t>
  </si>
  <si>
    <t>Prestar servicios profesionales para el apoyo en el diseño y desarrollo de recursos y escenarios en 3D en la IU Digital de Antioquia.</t>
  </si>
  <si>
    <t>8 meses</t>
  </si>
  <si>
    <t>maria.agudelo@iudigital.edu.co</t>
  </si>
  <si>
    <t>Diseñadora 3D.</t>
  </si>
  <si>
    <t>IUD2021071</t>
  </si>
  <si>
    <t>Esteban Pardo Gómez</t>
  </si>
  <si>
    <t>Prestar servicios profesionales para apoyar el diseño de recursos multimediales en la Institución Universitaria Digital de Antioquia.</t>
  </si>
  <si>
    <t>esteban.pardo@iudigital.edu.co</t>
  </si>
  <si>
    <t>Prestar servicios profesionales para el diseño de recursos multimediales.</t>
  </si>
  <si>
    <t>IUD2021072</t>
  </si>
  <si>
    <t>Karen Melissa Grajales Echeverri</t>
  </si>
  <si>
    <t>Abejorral</t>
  </si>
  <si>
    <t>karen.grajales@iudigital.edu.co</t>
  </si>
  <si>
    <t>IUD2021073</t>
  </si>
  <si>
    <t>Katherine Higuita Alzate</t>
  </si>
  <si>
    <t>Prestación de servicios profesionales para el apoyo a la gestión y desarrollo del componente de Educación Superior Inclusiva de la Institución Universitaria Digital de Antioquia en el marco del proceso de Bienestar Institucional.</t>
  </si>
  <si>
    <t>katherine.higuita@iudigital.edu.co</t>
  </si>
  <si>
    <t>Apoyo a la gestión y desarrollo del componente de Educación Superior Inclusiva.</t>
  </si>
  <si>
    <t>IUD2021074</t>
  </si>
  <si>
    <t>Juan Camilo Palacios Mosquera</t>
  </si>
  <si>
    <t>Prestación de servicios de apoyo a la gestión para la formulación, seguimiento y evaluación de políticas y planes institucionales y estratégicos en el marco del direccionamiento estratégico institucional que orienta la Oficina asesora de Planeación.</t>
  </si>
  <si>
    <t>camilo.palacios@iudigital.edu.co</t>
  </si>
  <si>
    <t>Apoyo a la gestión para la formulación, seguimiento y evaluación de políticas y planes institucionales.</t>
  </si>
  <si>
    <t>IUD2021075</t>
  </si>
  <si>
    <t>Diana Marcela Rojas Morales</t>
  </si>
  <si>
    <t>Prestar servicios profesionales para apoyar a la coordinación de infraestructura tecnológica en la IU Digital.</t>
  </si>
  <si>
    <t>diana.rojas@iudigital.edu.co</t>
  </si>
  <si>
    <t>IUD2021076</t>
  </si>
  <si>
    <t>Samayda Herrera Betancur</t>
  </si>
  <si>
    <t>Prestar servicios profesionales para apoyar la gestión de las plataformas educativas y el centro de soporte de la Institución Universitaria Digital de Antioquia.</t>
  </si>
  <si>
    <t>samayda.herrera@iudigital.edu.co</t>
  </si>
  <si>
    <t>Apoyar la gestión de las plataformas educativas y el centro de soporte.</t>
  </si>
  <si>
    <t>IUD2021077</t>
  </si>
  <si>
    <t>Víctor Hugo Sosa Hernández</t>
  </si>
  <si>
    <t>Prestación de servicios profesionales de apoyo en la Dirección de Servicios Generales.</t>
  </si>
  <si>
    <t>Magdalena</t>
  </si>
  <si>
    <t>Santa Marta</t>
  </si>
  <si>
    <t>victor.sosa@iudigital.edu.co</t>
  </si>
  <si>
    <t>Apoyo en la Dirección de Servicios Generales.</t>
  </si>
  <si>
    <t>IUD2021078</t>
  </si>
  <si>
    <t>Tatiana Salazar Marulanda</t>
  </si>
  <si>
    <t>Prestación de servicios profesionales para apoyar todos los trámites y procesos inherentes a la Contratación Estatal que adelante la Secretaría General de la Institución Universitaria Digital de Antioquia.</t>
  </si>
  <si>
    <t>tatiana.salazar@iudigital.edu.co</t>
  </si>
  <si>
    <t>Apoyar todos los trámites y procesos inherentes a la Contratación Estatal.</t>
  </si>
  <si>
    <t>IUD2021079</t>
  </si>
  <si>
    <t>Didier Del Socorro Echeverri Aguirre</t>
  </si>
  <si>
    <t>Prestar servicios de apoyo técnico para el fortalecimiento del componente de Educación Inclusiva y del Sistema Integral para la Permanencia Estudiantil en la Institución Universitaria Digital de Antioquia en el marco del proceso de Bienestar Institucional.</t>
  </si>
  <si>
    <t>Urrao</t>
  </si>
  <si>
    <t>didier.echeverri@iudigital.edu.co</t>
  </si>
  <si>
    <t>Apoyo técnico para el fortalecimiento del componente de Educación Inclusiva y del Sistema Integral para la Permanencia Estudiantil.</t>
  </si>
  <si>
    <t>IUD2021081</t>
  </si>
  <si>
    <t>Juan Esteban Franco Mir</t>
  </si>
  <si>
    <t>juan.franco@iudigital.edu.co</t>
  </si>
  <si>
    <t>IUD2021082</t>
  </si>
  <si>
    <t>Elkin Fernando Rodriguez Munera</t>
  </si>
  <si>
    <t>Prestar servicios profesionales para apoyar a la supervisión del Contrato de Obra No. IUD2020113 cuyo objeto es “Obra para la construcción del edificio inteligente para la creatividad, innovación y emprendimiento de la Institución Universitaria Digital de Antioquia” suscrito entre la empresa Grupo S y C S.A.S. y la Institución Universitaria Digital de Antioquia</t>
  </si>
  <si>
    <t>Yarumal</t>
  </si>
  <si>
    <t>elkin.rodriguez@iudigital.edu.co</t>
  </si>
  <si>
    <t>Arquitecto.</t>
  </si>
  <si>
    <t>IUD2021083</t>
  </si>
  <si>
    <t>Patricia Elena Soto Marin</t>
  </si>
  <si>
    <t>Prestar servicios profesionales y de apoyo en la Ejecución de los Planes Institucionales correspondiente al proceso de planeación estrategica del área de Gestión Humana de la Institución Universitaria Digital de Antioquia.</t>
  </si>
  <si>
    <t>San Vicente Ferrer</t>
  </si>
  <si>
    <t>patricia.soto@iudigital.edu.co</t>
  </si>
  <si>
    <t>Apoyo en la Ejecución de los Planes Institucionales correspondiente al proceso de planeación estrategica del área de Gestión Humana.</t>
  </si>
  <si>
    <t>IUD2021084</t>
  </si>
  <si>
    <t>Wilfredo Omar Pérez</t>
  </si>
  <si>
    <t>Prestar servicios profesionales para realizar los procesos y procedimientos y en general el desarrollo y seguimiento de los procesos disciplinarios adelantados en la Institución Universitaria Digital de Antioquia.</t>
  </si>
  <si>
    <t>Pasto</t>
  </si>
  <si>
    <t>perez.chamorro@iudigital.edu.co</t>
  </si>
  <si>
    <t>Apoyar el fortalecimiento de los procesos y procedimiento disciplinarios al interior de la Entidad.</t>
  </si>
  <si>
    <t>IUD2021085</t>
  </si>
  <si>
    <t>Juan Fernando Londoño Galeano</t>
  </si>
  <si>
    <t>juan.londono@iudigital.edu.co</t>
  </si>
  <si>
    <t>IUD2021086</t>
  </si>
  <si>
    <t>Alejandro Álzate Gutierrez</t>
  </si>
  <si>
    <t>Prestar servicios de apoyo a la gestión en la producción de piezas gráficas, audiovisuales y actividades operativas requeridas para el desarrollo de las transmisiones en streaming Institucionales.</t>
  </si>
  <si>
    <t>alejandro.alzate@iudigital.edu.co</t>
  </si>
  <si>
    <t>IUD2021087</t>
  </si>
  <si>
    <t>Carolina Alvarez Sierra</t>
  </si>
  <si>
    <t>Prestación de Servicios profesionales a la Oficina Asesora de Planeación a través del desarrollo de acciones tendientes a la articulación y operativización de Políticas, Sistemas y Modelos de Planeación y Gestión de la Calidad Institucional.</t>
  </si>
  <si>
    <t>carolina.alvarez@iudigital.edu.co</t>
  </si>
  <si>
    <t>Ingeniera de Productividad y Calidad.</t>
  </si>
  <si>
    <t>IUD2021088</t>
  </si>
  <si>
    <t>Yeny Paulina Gonzalez</t>
  </si>
  <si>
    <t>Prestar servicios profesionales para el apoyo al desarrollo del componente de atención psicosocial de la Institución Universitaria Digital de Antioquia en el marco del proceso de Bienestar Institucional.</t>
  </si>
  <si>
    <t>Salgar</t>
  </si>
  <si>
    <t>yeny.gonzalez@iudigital.edu.co</t>
  </si>
  <si>
    <t>Apoyar al desarrollo del componente de atención psicosocial de la Institución.</t>
  </si>
  <si>
    <t>IUD2021090</t>
  </si>
  <si>
    <t>Jose Daniel Rodriguez Lopez</t>
  </si>
  <si>
    <t>Prestar servicios profesionales de apoyo al control de calidad y producción de cursos en la IU Digital.</t>
  </si>
  <si>
    <t>jose.rodriguez@iudigital.edu.co</t>
  </si>
  <si>
    <t>Apoyo al control de calidad y producción de cursos.</t>
  </si>
  <si>
    <t>IUD2021091</t>
  </si>
  <si>
    <t>Salim Radi Ávalos</t>
  </si>
  <si>
    <t>Prestar servicios profesionales para la gestión de las actividades de mercadeo institucional y otras actividades en el marco de los lineamientos definidos por la Oficina Asesora de Comunicaciones.</t>
  </si>
  <si>
    <t>salim.radi@iudigital.edu.co</t>
  </si>
  <si>
    <t>Prestar servicios profesionales para la gestión de las actividades de mercadeo institucional y otras actividades.</t>
  </si>
  <si>
    <t>IUD2021092</t>
  </si>
  <si>
    <t>Leonardo Restrepo Berrio</t>
  </si>
  <si>
    <t>Prestación de servicios de apoyo al proceso de Atención al Ciudadano.</t>
  </si>
  <si>
    <t>leonardo.restrepo@iudigital.edu.co</t>
  </si>
  <si>
    <t>Apoyo al proceso de Atención al Ciudadano.</t>
  </si>
  <si>
    <t>IUD2021093</t>
  </si>
  <si>
    <t>Juan Diego Rojas Tombe</t>
  </si>
  <si>
    <t>juan.rojas@iudigital.edu.co</t>
  </si>
  <si>
    <t>IUD2021094</t>
  </si>
  <si>
    <t>Helen Catalina García Gordon</t>
  </si>
  <si>
    <t>helen.garcia@iudigital.edu.co</t>
  </si>
  <si>
    <t>IUD2021095</t>
  </si>
  <si>
    <t>María Camila Álvarez Quintero</t>
  </si>
  <si>
    <t>Prestar servicios profesionales para apoyar los procesos de diseño, producción y revisión de recursos formativos de la IU. Digital de Antioquia.</t>
  </si>
  <si>
    <t>Itagüí</t>
  </si>
  <si>
    <t>maria.alvarez@iudigital.edu.co</t>
  </si>
  <si>
    <t>Correctora de estilo.</t>
  </si>
  <si>
    <t>IUD2021096</t>
  </si>
  <si>
    <t>Luisa Fernanda Álvarez López</t>
  </si>
  <si>
    <t>Prestar servicios profesionales para la gestión y relacionamiento de la Institución con los diferentes medios de comunicación de acuerdo a la agenda Institucional y a la agenda rectoral.</t>
  </si>
  <si>
    <t>luisa.alvarez@iudigital.edu.co</t>
  </si>
  <si>
    <t>Comunicadora Social.</t>
  </si>
  <si>
    <t>IUD2021097</t>
  </si>
  <si>
    <t>Giovanny Reina Gutierrez</t>
  </si>
  <si>
    <t>Prestar servicios profesionales en los procesos de corrección de estilo y control de calidad en la IU Digital de Antioquia</t>
  </si>
  <si>
    <t>giovanny.reina@iudigital.edu.co</t>
  </si>
  <si>
    <t>Corrector de estilo.</t>
  </si>
  <si>
    <t>IUD2021098</t>
  </si>
  <si>
    <t>Dora Maria Torres</t>
  </si>
  <si>
    <t>Prestar servicios profesionales y de apoyo en la ejecución de los planes del área Financiera, ejecución y de gestión del área de Contabilidad de la Institución Universitaria Digital de Antioquia.</t>
  </si>
  <si>
    <t>apoyo.financiera@iudigital.edu.co</t>
  </si>
  <si>
    <t>Apoyo en la ejecución de los planes del área Financiera, ejecución y de gestión del área de Contabilidad.</t>
  </si>
  <si>
    <t>IUD2021099</t>
  </si>
  <si>
    <t>Elizabeth Piedrahita Guiral</t>
  </si>
  <si>
    <t>Prestar servicios profesionales para la gestión en el diseño e implementación del Sistema de Gestión y Seguridad en el Trabajo de la Institución Universitaria Digital de Antioquia.</t>
  </si>
  <si>
    <t>sgsst@iudigital.edu.co</t>
  </si>
  <si>
    <t>Prestar servicios profesionales para la gestión en el diseño e implementación del Sistema de Gestión y Seguridad en el Trabajo.</t>
  </si>
  <si>
    <t>IUD2021100</t>
  </si>
  <si>
    <t>Ivan Alberto Tobón Restrepo</t>
  </si>
  <si>
    <t>Prestación de servicios profesionales para apoyar los procesos de promoción de la salud y prevención de la enfermedad desde la atención y la asesoría médica, en el marco del proceso de Bienestar Institucional de la Institución Universitaria Digital de Antioquia.</t>
  </si>
  <si>
    <t>telemedicina@iudigital.edu.co</t>
  </si>
  <si>
    <t>Apoyar los procesos de promoción de la salud y prevención de la enfermedad desde la atención y la asesoría médica.</t>
  </si>
  <si>
    <t>IUD2021101</t>
  </si>
  <si>
    <t>Lya Olivia Muñoz Gomez</t>
  </si>
  <si>
    <t>lya.munoz@iudigital.edu.co</t>
  </si>
  <si>
    <t>IUD2021102</t>
  </si>
  <si>
    <t>Johana Jaramillo Alcaraz</t>
  </si>
  <si>
    <t>Prestar servicios de apoyo a la gestión para la atención de necesidades y requerimientos administrativos de la Oficina Asesora de Comunicaciones.</t>
  </si>
  <si>
    <t>auxiliarcomunicaciones@iudigital.edu</t>
  </si>
  <si>
    <t>Apoyo a la gestión para la atención de necesidades y requerimientos administrativos de la Oficina Asesora de Comunicaciones.</t>
  </si>
  <si>
    <t>IUD2021103</t>
  </si>
  <si>
    <t>Berenice Ospina Hernandez</t>
  </si>
  <si>
    <t>Prestación de servicios profesionales para apoyar los procesos artísticos y culturales, cultura institucional y ciudadana, en el marco de los procesos de Bienestar Institucional de la Institución Universitaria Digital de Antioquia.</t>
  </si>
  <si>
    <t>Anorí</t>
  </si>
  <si>
    <t>berenice.ospina@iudigital.edu.co</t>
  </si>
  <si>
    <t>Apoyar los procesos artísticos y culturales.</t>
  </si>
  <si>
    <t>IUD2021104</t>
  </si>
  <si>
    <t>Danny Arley Marmol Bustamante</t>
  </si>
  <si>
    <t>El Bagre</t>
  </si>
  <si>
    <t>danny.marmol@iudigital.edu.co</t>
  </si>
  <si>
    <t>IUD2021105</t>
  </si>
  <si>
    <t xml:space="preserve">Juan Sebastian Escobar Cano </t>
  </si>
  <si>
    <t>juan.escobar@iudigital.edu.co</t>
  </si>
  <si>
    <t>Apoyo para el diseño de los recursos gráficos y multimediales.</t>
  </si>
  <si>
    <t>IUD2021106</t>
  </si>
  <si>
    <t>Nora Eugenia Franco Muñoz</t>
  </si>
  <si>
    <t>Prestación de Servicios Profesionales de apoyo al área de Admisiones y Registro.</t>
  </si>
  <si>
    <t>Santo Domingo</t>
  </si>
  <si>
    <t>nora.franco@iudigital.edu.co</t>
  </si>
  <si>
    <t>Apoyo al área de Admisiones y Registro.</t>
  </si>
  <si>
    <t>IUD2021108</t>
  </si>
  <si>
    <t>Yanet Marcela Pérez Zapata</t>
  </si>
  <si>
    <t>Prestación de servicios de apoyo a la gestión en las diferentes actividades que desarrolla la Secretaría General de la Institución Universitaria Digital de Antioquia.</t>
  </si>
  <si>
    <t>Copacabana</t>
  </si>
  <si>
    <t>yanet.perez@iudigital.edu.co</t>
  </si>
  <si>
    <t>Apoyo a la gestión en las diferentes actividades que desarrolla la Secretaría
General.</t>
  </si>
  <si>
    <t>(+574)  520-07-50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</si>
</sst>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#,##0.00_ ;[Red]\-#,##0.00\ "/>
  </numFmts>
  <fonts count="12" x14ac:knownFonts="1">
    <font>
      <sz val="11"/>
      <color theme="1"/>
      <name val="Arial"/>
    </font>
    <font>
      <b/>
      <sz val="12"/>
      <color rgb="FF2F5496"/>
      <name val="Calibri"/>
    </font>
    <font>
      <sz val="11"/>
      <name val="Arial"/>
    </font>
    <font>
      <b/>
      <sz val="9"/>
      <color theme="0"/>
      <name val="Calibri"/>
    </font>
    <font>
      <b/>
      <sz val="11"/>
      <color rgb="FF000000"/>
      <name val="Arial"/>
    </font>
    <font>
      <sz val="11"/>
      <color rgb="FF000000"/>
      <name val="Arial"/>
    </font>
    <font>
      <u/>
      <sz val="11"/>
      <color rgb="FF000000"/>
      <name val="Arial"/>
    </font>
    <font>
      <u/>
      <sz val="11"/>
      <color rgb="FF000000"/>
      <name val="Arial"/>
    </font>
    <font>
      <u/>
      <sz val="11"/>
      <color rgb="FF000000"/>
      <name val="Arial"/>
    </font>
    <font>
      <sz val="12"/>
      <color theme="1"/>
      <name val="Arial"/>
    </font>
    <font>
      <sz val="12"/>
      <color rgb="FF000000"/>
      <name val="Arial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F5496"/>
        <bgColor rgb="FF2F5496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3" xfId="0" applyBorder="1"/>
    <xf numFmtId="3" fontId="3" fillId="3" borderId="3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15" fontId="5" fillId="4" borderId="3" xfId="0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4" borderId="10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15" fontId="5" fillId="4" borderId="5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15" fontId="5" fillId="4" borderId="10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15" fontId="5" fillId="4" borderId="12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left" vertical="center" wrapText="1"/>
    </xf>
    <xf numFmtId="15" fontId="5" fillId="4" borderId="9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left" vertical="center" wrapText="1"/>
    </xf>
    <xf numFmtId="15" fontId="5" fillId="4" borderId="7" xfId="0" applyNumberFormat="1" applyFont="1" applyFill="1" applyBorder="1" applyAlignment="1">
      <alignment horizontal="right" vertical="center" wrapText="1"/>
    </xf>
    <xf numFmtId="15" fontId="5" fillId="4" borderId="4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6" fontId="5" fillId="2" borderId="5" xfId="0" applyNumberFormat="1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vertical="center" wrapText="1"/>
    </xf>
    <xf numFmtId="6" fontId="5" fillId="4" borderId="13" xfId="0" applyNumberFormat="1" applyFont="1" applyFill="1" applyBorder="1" applyAlignment="1">
      <alignment horizontal="right" vertical="center" wrapText="1"/>
    </xf>
    <xf numFmtId="0" fontId="4" fillId="4" borderId="13" xfId="0" applyFont="1" applyFill="1" applyBorder="1" applyAlignment="1">
      <alignment vertical="center" wrapText="1"/>
    </xf>
    <xf numFmtId="0" fontId="9" fillId="4" borderId="13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</cellXfs>
  <cellStyles count="1">
    <cellStyle name="Normal" xfId="0" builtinId="0"/>
  </cellStyles>
  <dxfs count="737"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A5A5A5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8DB3E2"/>
          <bgColor rgb="FF8DB3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customschemas.google.com/relationships/workbookmetadata" Target="metadata"/><Relationship Id="rId10" Type="http://schemas.openxmlformats.org/officeDocument/2006/relationships/customXml" Target="../customXml/item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0</xdr:rowOff>
    </xdr:from>
    <xdr:ext cx="2000250" cy="704850"/>
    <xdr:pic>
      <xdr:nvPicPr>
        <xdr:cNvPr id="2" name="image1.png" descr="Institución Universitaria Digital de Antioqui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ibiana.urrea@iudigital.edu.co" TargetMode="External"/><Relationship Id="rId21" Type="http://schemas.openxmlformats.org/officeDocument/2006/relationships/hyperlink" Target="mailto:carolina.lopera@iudigital.edu.co" TargetMode="External"/><Relationship Id="rId42" Type="http://schemas.openxmlformats.org/officeDocument/2006/relationships/hyperlink" Target="mailto:auxbasicas@iudigital.edu.co" TargetMode="External"/><Relationship Id="rId47" Type="http://schemas.openxmlformats.org/officeDocument/2006/relationships/hyperlink" Target="mailto:manuel.dover@iudigital.edu.co" TargetMode="External"/><Relationship Id="rId63" Type="http://schemas.openxmlformats.org/officeDocument/2006/relationships/hyperlink" Target="mailto:leonardo.restrepo@iudigital.edu.co" TargetMode="External"/><Relationship Id="rId68" Type="http://schemas.openxmlformats.org/officeDocument/2006/relationships/hyperlink" Target="mailto:lya.munoz@iudigital.edu.co" TargetMode="External"/><Relationship Id="rId7" Type="http://schemas.openxmlformats.org/officeDocument/2006/relationships/hyperlink" Target="mailto:proyeccionsocial1@iudigital.edu.co" TargetMode="External"/><Relationship Id="rId71" Type="http://schemas.openxmlformats.org/officeDocument/2006/relationships/hyperlink" Target="mailto:juan.escobar@iudigital.edu.co" TargetMode="External"/><Relationship Id="rId2" Type="http://schemas.openxmlformats.org/officeDocument/2006/relationships/hyperlink" Target="mailto:sindy.naranjo@iudigital.edu.co" TargetMode="External"/><Relationship Id="rId16" Type="http://schemas.openxmlformats.org/officeDocument/2006/relationships/hyperlink" Target="mailto:apoyobienestar@iudigital.edu.co" TargetMode="External"/><Relationship Id="rId29" Type="http://schemas.openxmlformats.org/officeDocument/2006/relationships/hyperlink" Target="mailto:juan.herrera@iudigital.edu.co" TargetMode="External"/><Relationship Id="rId11" Type="http://schemas.openxmlformats.org/officeDocument/2006/relationships/hyperlink" Target="mailto:proyeccionsocial2@iudigital.edu.co" TargetMode="External"/><Relationship Id="rId24" Type="http://schemas.openxmlformats.org/officeDocument/2006/relationships/hyperlink" Target="mailto:stevenson.rodas@iudigital.edu.co" TargetMode="External"/><Relationship Id="rId32" Type="http://schemas.openxmlformats.org/officeDocument/2006/relationships/hyperlink" Target="mailto:piedad.betancur@iudigital.edu.co" TargetMode="External"/><Relationship Id="rId37" Type="http://schemas.openxmlformats.org/officeDocument/2006/relationships/hyperlink" Target="mailto:steven.miranda@iudigital.edu.co" TargetMode="External"/><Relationship Id="rId40" Type="http://schemas.openxmlformats.org/officeDocument/2006/relationships/hyperlink" Target="mailto:juan.benjumea@iudigital.edu.co" TargetMode="External"/><Relationship Id="rId45" Type="http://schemas.openxmlformats.org/officeDocument/2006/relationships/hyperlink" Target="mailto:ricardo.correa@iudigital.edu.co" TargetMode="External"/><Relationship Id="rId53" Type="http://schemas.openxmlformats.org/officeDocument/2006/relationships/hyperlink" Target="mailto:juan.valderrama@iudigital.edu.co" TargetMode="External"/><Relationship Id="rId58" Type="http://schemas.openxmlformats.org/officeDocument/2006/relationships/hyperlink" Target="mailto:elkin.rodriguez@iudigital.edu.co" TargetMode="External"/><Relationship Id="rId66" Type="http://schemas.openxmlformats.org/officeDocument/2006/relationships/hyperlink" Target="mailto:sgsst@iudigital.edu.co" TargetMode="External"/><Relationship Id="rId5" Type="http://schemas.openxmlformats.org/officeDocument/2006/relationships/hyperlink" Target="mailto:eliana.zuleta@iudigital.edu.co" TargetMode="External"/><Relationship Id="rId61" Type="http://schemas.openxmlformats.org/officeDocument/2006/relationships/hyperlink" Target="mailto:carolina.alvarez@iudigital.edu.co" TargetMode="External"/><Relationship Id="rId19" Type="http://schemas.openxmlformats.org/officeDocument/2006/relationships/hyperlink" Target="mailto:sara.lopez@iudigital.edu.co" TargetMode="External"/><Relationship Id="rId14" Type="http://schemas.openxmlformats.org/officeDocument/2006/relationships/hyperlink" Target="mailto:lina.giraldo@iudigital.edu.co" TargetMode="External"/><Relationship Id="rId22" Type="http://schemas.openxmlformats.org/officeDocument/2006/relationships/hyperlink" Target="mailto:isabela.correa@iudigital.edu.co" TargetMode="External"/><Relationship Id="rId27" Type="http://schemas.openxmlformats.org/officeDocument/2006/relationships/hyperlink" Target="mailto:yessica.zapata@iudigital.edu.co" TargetMode="External"/><Relationship Id="rId30" Type="http://schemas.openxmlformats.org/officeDocument/2006/relationships/hyperlink" Target="mailto:camilo.jaramillo@iudigital.edu.co" TargetMode="External"/><Relationship Id="rId35" Type="http://schemas.openxmlformats.org/officeDocument/2006/relationships/hyperlink" Target="mailto:oscar.latorre@iudigital.edu.co" TargetMode="External"/><Relationship Id="rId43" Type="http://schemas.openxmlformats.org/officeDocument/2006/relationships/hyperlink" Target="mailto:carlos.ordonez@iudigital.edu.co" TargetMode="External"/><Relationship Id="rId48" Type="http://schemas.openxmlformats.org/officeDocument/2006/relationships/hyperlink" Target="mailto:jaime.gallo@iudigital.edu.co" TargetMode="External"/><Relationship Id="rId56" Type="http://schemas.openxmlformats.org/officeDocument/2006/relationships/hyperlink" Target="mailto:BibliotecaIUDigital@iudigital.edu.co" TargetMode="External"/><Relationship Id="rId64" Type="http://schemas.openxmlformats.org/officeDocument/2006/relationships/hyperlink" Target="mailto:helen.garcia@iudigital.edu.co" TargetMode="External"/><Relationship Id="rId69" Type="http://schemas.openxmlformats.org/officeDocument/2006/relationships/hyperlink" Target="mailto:auxiliarcomunicaciones@iudigital.edu.co" TargetMode="External"/><Relationship Id="rId8" Type="http://schemas.openxmlformats.org/officeDocument/2006/relationships/hyperlink" Target="mailto:juan.arroyave@iudigital.edu.co" TargetMode="External"/><Relationship Id="rId51" Type="http://schemas.openxmlformats.org/officeDocument/2006/relationships/hyperlink" Target="mailto:juan.velandia@iudigital.edu.co" TargetMode="External"/><Relationship Id="rId72" Type="http://schemas.openxmlformats.org/officeDocument/2006/relationships/drawing" Target="../drawings/drawing1.xml"/><Relationship Id="rId3" Type="http://schemas.openxmlformats.org/officeDocument/2006/relationships/hyperlink" Target="mailto:maya.herrera@iudigital.edu.co" TargetMode="External"/><Relationship Id="rId12" Type="http://schemas.openxmlformats.org/officeDocument/2006/relationships/hyperlink" Target="mailto:juliet.montano@iudigital.edu.co" TargetMode="External"/><Relationship Id="rId17" Type="http://schemas.openxmlformats.org/officeDocument/2006/relationships/hyperlink" Target="mailto:profesionalbienestar@iudigital.edu.co" TargetMode="External"/><Relationship Id="rId25" Type="http://schemas.openxmlformats.org/officeDocument/2006/relationships/hyperlink" Target="mailto:pablo.barrientos@iudigital.edu.co" TargetMode="External"/><Relationship Id="rId33" Type="http://schemas.openxmlformats.org/officeDocument/2006/relationships/hyperlink" Target="mailto:vanessa.ramirez@iudigital.edu.co" TargetMode="External"/><Relationship Id="rId38" Type="http://schemas.openxmlformats.org/officeDocument/2006/relationships/hyperlink" Target="mailto:john.restrepo@iudigital.edu.co" TargetMode="External"/><Relationship Id="rId46" Type="http://schemas.openxmlformats.org/officeDocument/2006/relationships/hyperlink" Target="mailto:natalia.sanchez@iudigital.edu.co" TargetMode="External"/><Relationship Id="rId59" Type="http://schemas.openxmlformats.org/officeDocument/2006/relationships/hyperlink" Target="mailto:perez.chamorro@iudigital.edu.co" TargetMode="External"/><Relationship Id="rId67" Type="http://schemas.openxmlformats.org/officeDocument/2006/relationships/hyperlink" Target="mailto:telemedicina@iudigital.edu.co" TargetMode="External"/><Relationship Id="rId20" Type="http://schemas.openxmlformats.org/officeDocument/2006/relationships/hyperlink" Target="mailto:auxingenierias@iudigital.edu.co" TargetMode="External"/><Relationship Id="rId41" Type="http://schemas.openxmlformats.org/officeDocument/2006/relationships/hyperlink" Target="mailto:samuel.gallego@iudigital.edu.co" TargetMode="External"/><Relationship Id="rId54" Type="http://schemas.openxmlformats.org/officeDocument/2006/relationships/hyperlink" Target="mailto:karol.paba@iudigital.edu.co" TargetMode="External"/><Relationship Id="rId62" Type="http://schemas.openxmlformats.org/officeDocument/2006/relationships/hyperlink" Target="mailto:salim.radi@iudigital.edu.co" TargetMode="External"/><Relationship Id="rId70" Type="http://schemas.openxmlformats.org/officeDocument/2006/relationships/hyperlink" Target="mailto:danny.marmol@iudigital.edu.co" TargetMode="External"/><Relationship Id="rId1" Type="http://schemas.openxmlformats.org/officeDocument/2006/relationships/hyperlink" Target="mailto:cristian.echeverri@iudigital.edu.co" TargetMode="External"/><Relationship Id="rId6" Type="http://schemas.openxmlformats.org/officeDocument/2006/relationships/hyperlink" Target="mailto:emily.bertel@iudigital.edu.co" TargetMode="External"/><Relationship Id="rId15" Type="http://schemas.openxmlformats.org/officeDocument/2006/relationships/hyperlink" Target="mailto:maria.palacio@iudigital.edu.co" TargetMode="External"/><Relationship Id="rId23" Type="http://schemas.openxmlformats.org/officeDocument/2006/relationships/hyperlink" Target="mailto:aura.giraldo@iudigital.edu.co" TargetMode="External"/><Relationship Id="rId28" Type="http://schemas.openxmlformats.org/officeDocument/2006/relationships/hyperlink" Target="mailto:cristian.lemus@iudigital.edu.co" TargetMode="External"/><Relationship Id="rId36" Type="http://schemas.openxmlformats.org/officeDocument/2006/relationships/hyperlink" Target="mailto:juliana.bedoya@iudigital.edu.co" TargetMode="External"/><Relationship Id="rId49" Type="http://schemas.openxmlformats.org/officeDocument/2006/relationships/hyperlink" Target="mailto:sandra.vergara@iudigital.edu.co" TargetMode="External"/><Relationship Id="rId57" Type="http://schemas.openxmlformats.org/officeDocument/2006/relationships/hyperlink" Target="mailto:maria.agudelo@iudigital.edu.co" TargetMode="External"/><Relationship Id="rId10" Type="http://schemas.openxmlformats.org/officeDocument/2006/relationships/hyperlink" Target="mailto:promocionsocioeconomica@iudigital.edu.co" TargetMode="External"/><Relationship Id="rId31" Type="http://schemas.openxmlformats.org/officeDocument/2006/relationships/hyperlink" Target="mailto:jeffrey.miranda@iudigital.edu.co" TargetMode="External"/><Relationship Id="rId44" Type="http://schemas.openxmlformats.org/officeDocument/2006/relationships/hyperlink" Target="mailto:adriana.martinez@iudigital.edu.co" TargetMode="External"/><Relationship Id="rId52" Type="http://schemas.openxmlformats.org/officeDocument/2006/relationships/hyperlink" Target="mailto:alejandra.ossa@iudigital.edu.co" TargetMode="External"/><Relationship Id="rId60" Type="http://schemas.openxmlformats.org/officeDocument/2006/relationships/hyperlink" Target="mailto:alejandro.alzate@iudigital.edu.co" TargetMode="External"/><Relationship Id="rId65" Type="http://schemas.openxmlformats.org/officeDocument/2006/relationships/hyperlink" Target="mailto:apoyo.financiera@iudigital.edu.co" TargetMode="External"/><Relationship Id="rId4" Type="http://schemas.openxmlformats.org/officeDocument/2006/relationships/hyperlink" Target="mailto:isabela.carmona@iudigital.edu.co" TargetMode="External"/><Relationship Id="rId9" Type="http://schemas.openxmlformats.org/officeDocument/2006/relationships/hyperlink" Target="mailto:maritza.gutierrez@iudigital.edu.co" TargetMode="External"/><Relationship Id="rId13" Type="http://schemas.openxmlformats.org/officeDocument/2006/relationships/hyperlink" Target="mailto:david.rios@iudigital.edu.co" TargetMode="External"/><Relationship Id="rId18" Type="http://schemas.openxmlformats.org/officeDocument/2006/relationships/hyperlink" Target="mailto:andres.ruiz@iudigital.edu.co" TargetMode="External"/><Relationship Id="rId39" Type="http://schemas.openxmlformats.org/officeDocument/2006/relationships/hyperlink" Target="mailto:camilo.rendon@iudigital.edu.co" TargetMode="External"/><Relationship Id="rId34" Type="http://schemas.openxmlformats.org/officeDocument/2006/relationships/hyperlink" Target="mailto:saludpsicofisicabienestar@iudigital.edu.co" TargetMode="External"/><Relationship Id="rId50" Type="http://schemas.openxmlformats.org/officeDocument/2006/relationships/hyperlink" Target="mailto:alvaro.herrera@iudigital.edu.co" TargetMode="External"/><Relationship Id="rId55" Type="http://schemas.openxmlformats.org/officeDocument/2006/relationships/hyperlink" Target="mailto:carlos.munera@iudigital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97"/>
  <sheetViews>
    <sheetView tabSelected="1" workbookViewId="0">
      <selection activeCell="D8" sqref="D8"/>
    </sheetView>
  </sheetViews>
  <sheetFormatPr baseColWidth="10" defaultColWidth="12.6640625" defaultRowHeight="15" customHeight="1" x14ac:dyDescent="0.15"/>
  <cols>
    <col min="1" max="1" width="15.6640625" customWidth="1"/>
    <col min="2" max="2" width="31" customWidth="1"/>
    <col min="3" max="3" width="50.5" customWidth="1"/>
    <col min="4" max="11" width="19" customWidth="1"/>
    <col min="12" max="12" width="26.6640625" customWidth="1"/>
    <col min="13" max="13" width="38.1640625" customWidth="1"/>
    <col min="14" max="14" width="16.6640625" customWidth="1"/>
    <col min="15" max="15" width="25.5" customWidth="1"/>
    <col min="16" max="16" width="38" customWidth="1"/>
    <col min="17" max="26" width="9.33203125" customWidth="1"/>
  </cols>
  <sheetData>
    <row r="1" spans="1:26" ht="60.75" customHeight="1" x14ac:dyDescent="0.1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P1" s="1"/>
    </row>
    <row r="2" spans="1:26" ht="54" customHeight="1" x14ac:dyDescent="0.15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3" t="s">
        <v>12</v>
      </c>
      <c r="M2" s="3" t="s">
        <v>13</v>
      </c>
      <c r="N2" s="5" t="s">
        <v>14</v>
      </c>
      <c r="O2" s="4" t="s">
        <v>15</v>
      </c>
      <c r="P2" s="3" t="s">
        <v>16</v>
      </c>
    </row>
    <row r="3" spans="1:26" ht="108" customHeight="1" x14ac:dyDescent="0.15">
      <c r="A3" s="18" t="s">
        <v>17</v>
      </c>
      <c r="B3" s="23" t="s">
        <v>18</v>
      </c>
      <c r="C3" s="23" t="s">
        <v>19</v>
      </c>
      <c r="D3" s="36">
        <v>28138006</v>
      </c>
      <c r="E3" s="9">
        <v>44203</v>
      </c>
      <c r="F3" s="9">
        <v>44540</v>
      </c>
      <c r="G3" s="10" t="s">
        <v>20</v>
      </c>
      <c r="H3" s="11" t="s">
        <v>21</v>
      </c>
      <c r="I3" s="11" t="s">
        <v>22</v>
      </c>
      <c r="J3" s="11" t="s">
        <v>23</v>
      </c>
      <c r="K3" s="12">
        <v>5</v>
      </c>
      <c r="L3" s="11" t="s">
        <v>24</v>
      </c>
      <c r="M3" s="13" t="s">
        <v>25</v>
      </c>
      <c r="N3" s="12" t="s">
        <v>543</v>
      </c>
      <c r="O3" s="12" t="s">
        <v>26</v>
      </c>
      <c r="P3" s="8" t="s">
        <v>27</v>
      </c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83.25" customHeight="1" x14ac:dyDescent="0.15">
      <c r="A4" s="37" t="s">
        <v>28</v>
      </c>
      <c r="B4" s="38" t="s">
        <v>29</v>
      </c>
      <c r="C4" s="39" t="s">
        <v>30</v>
      </c>
      <c r="D4" s="40">
        <v>54571141</v>
      </c>
      <c r="E4" s="22">
        <v>44203</v>
      </c>
      <c r="F4" s="9">
        <v>44506</v>
      </c>
      <c r="G4" s="10" t="s">
        <v>20</v>
      </c>
      <c r="H4" s="11" t="s">
        <v>21</v>
      </c>
      <c r="I4" s="11" t="s">
        <v>31</v>
      </c>
      <c r="J4" s="11" t="s">
        <v>23</v>
      </c>
      <c r="K4" s="12">
        <v>4</v>
      </c>
      <c r="L4" s="11" t="s">
        <v>32</v>
      </c>
      <c r="M4" s="13" t="s">
        <v>33</v>
      </c>
      <c r="N4" s="12" t="s">
        <v>543</v>
      </c>
      <c r="O4" s="12" t="s">
        <v>26</v>
      </c>
      <c r="P4" s="8" t="s">
        <v>34</v>
      </c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66" customHeight="1" x14ac:dyDescent="0.15">
      <c r="A5" s="37" t="s">
        <v>35</v>
      </c>
      <c r="B5" s="38" t="s">
        <v>36</v>
      </c>
      <c r="C5" s="39" t="s">
        <v>37</v>
      </c>
      <c r="D5" s="40">
        <v>60028254</v>
      </c>
      <c r="E5" s="22">
        <v>44203</v>
      </c>
      <c r="F5" s="9">
        <v>44536</v>
      </c>
      <c r="G5" s="10" t="s">
        <v>20</v>
      </c>
      <c r="H5" s="11" t="s">
        <v>21</v>
      </c>
      <c r="I5" s="11" t="s">
        <v>38</v>
      </c>
      <c r="J5" s="11" t="s">
        <v>39</v>
      </c>
      <c r="K5" s="12">
        <v>5</v>
      </c>
      <c r="L5" s="11" t="s">
        <v>40</v>
      </c>
      <c r="M5" s="13" t="s">
        <v>41</v>
      </c>
      <c r="N5" s="12" t="s">
        <v>543</v>
      </c>
      <c r="O5" s="12" t="s">
        <v>26</v>
      </c>
      <c r="P5" s="8" t="s">
        <v>42</v>
      </c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89.25" customHeight="1" x14ac:dyDescent="0.15">
      <c r="A6" s="37" t="s">
        <v>43</v>
      </c>
      <c r="B6" s="38" t="s">
        <v>44</v>
      </c>
      <c r="C6" s="39" t="s">
        <v>45</v>
      </c>
      <c r="D6" s="40">
        <v>7582098</v>
      </c>
      <c r="E6" s="22">
        <v>44209</v>
      </c>
      <c r="F6" s="9">
        <v>44298</v>
      </c>
      <c r="G6" s="10" t="s">
        <v>20</v>
      </c>
      <c r="H6" s="11" t="s">
        <v>21</v>
      </c>
      <c r="I6" s="11" t="s">
        <v>46</v>
      </c>
      <c r="J6" s="11" t="s">
        <v>23</v>
      </c>
      <c r="K6" s="12">
        <v>1</v>
      </c>
      <c r="L6" s="11" t="s">
        <v>47</v>
      </c>
      <c r="M6" s="13" t="s">
        <v>48</v>
      </c>
      <c r="N6" s="12" t="s">
        <v>543</v>
      </c>
      <c r="O6" s="12" t="s">
        <v>26</v>
      </c>
      <c r="P6" s="8" t="s">
        <v>49</v>
      </c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02" customHeight="1" x14ac:dyDescent="0.15">
      <c r="A7" s="37" t="s">
        <v>50</v>
      </c>
      <c r="B7" s="38" t="s">
        <v>51</v>
      </c>
      <c r="C7" s="39" t="s">
        <v>52</v>
      </c>
      <c r="D7" s="40">
        <v>54571141</v>
      </c>
      <c r="E7" s="22">
        <v>44210</v>
      </c>
      <c r="F7" s="9">
        <v>44513</v>
      </c>
      <c r="G7" s="10" t="s">
        <v>20</v>
      </c>
      <c r="H7" s="11" t="s">
        <v>21</v>
      </c>
      <c r="I7" s="11" t="s">
        <v>53</v>
      </c>
      <c r="J7" s="11" t="s">
        <v>54</v>
      </c>
      <c r="K7" s="12">
        <v>13</v>
      </c>
      <c r="L7" s="11" t="s">
        <v>32</v>
      </c>
      <c r="M7" s="13" t="s">
        <v>55</v>
      </c>
      <c r="N7" s="12" t="s">
        <v>543</v>
      </c>
      <c r="O7" s="12" t="s">
        <v>26</v>
      </c>
      <c r="P7" s="8" t="s">
        <v>56</v>
      </c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90.75" customHeight="1" x14ac:dyDescent="0.15">
      <c r="A8" s="37" t="s">
        <v>57</v>
      </c>
      <c r="B8" s="38" t="s">
        <v>58</v>
      </c>
      <c r="C8" s="39" t="s">
        <v>59</v>
      </c>
      <c r="D8" s="40">
        <v>37647970</v>
      </c>
      <c r="E8" s="22">
        <v>44209</v>
      </c>
      <c r="F8" s="9">
        <v>44547</v>
      </c>
      <c r="G8" s="10" t="s">
        <v>20</v>
      </c>
      <c r="H8" s="11" t="s">
        <v>21</v>
      </c>
      <c r="I8" s="11" t="s">
        <v>60</v>
      </c>
      <c r="J8" s="11" t="s">
        <v>61</v>
      </c>
      <c r="K8" s="12">
        <v>3</v>
      </c>
      <c r="L8" s="11" t="s">
        <v>24</v>
      </c>
      <c r="M8" s="13" t="s">
        <v>62</v>
      </c>
      <c r="N8" s="12" t="s">
        <v>543</v>
      </c>
      <c r="O8" s="12" t="s">
        <v>26</v>
      </c>
      <c r="P8" s="8" t="s">
        <v>63</v>
      </c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96" customHeight="1" x14ac:dyDescent="0.15">
      <c r="A9" s="37" t="s">
        <v>64</v>
      </c>
      <c r="B9" s="38" t="s">
        <v>65</v>
      </c>
      <c r="C9" s="39" t="s">
        <v>66</v>
      </c>
      <c r="D9" s="40">
        <v>54571141</v>
      </c>
      <c r="E9" s="29">
        <v>44214</v>
      </c>
      <c r="F9" s="17">
        <v>44517</v>
      </c>
      <c r="G9" s="10" t="s">
        <v>20</v>
      </c>
      <c r="H9" s="11" t="s">
        <v>21</v>
      </c>
      <c r="I9" s="11" t="s">
        <v>31</v>
      </c>
      <c r="J9" s="11" t="s">
        <v>23</v>
      </c>
      <c r="K9" s="12">
        <v>4</v>
      </c>
      <c r="L9" s="11" t="s">
        <v>32</v>
      </c>
      <c r="M9" s="13" t="s">
        <v>67</v>
      </c>
      <c r="N9" s="12" t="s">
        <v>543</v>
      </c>
      <c r="O9" s="12" t="s">
        <v>26</v>
      </c>
      <c r="P9" s="8" t="s">
        <v>68</v>
      </c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66" customHeight="1" x14ac:dyDescent="0.15">
      <c r="A10" s="37" t="s">
        <v>69</v>
      </c>
      <c r="B10" s="38" t="s">
        <v>70</v>
      </c>
      <c r="C10" s="39" t="s">
        <v>71</v>
      </c>
      <c r="D10" s="40">
        <v>60937773</v>
      </c>
      <c r="E10" s="22">
        <v>44210</v>
      </c>
      <c r="F10" s="9">
        <v>44548</v>
      </c>
      <c r="G10" s="10" t="s">
        <v>20</v>
      </c>
      <c r="H10" s="11" t="s">
        <v>21</v>
      </c>
      <c r="I10" s="11" t="s">
        <v>72</v>
      </c>
      <c r="J10" s="11" t="s">
        <v>23</v>
      </c>
      <c r="K10" s="12">
        <v>15</v>
      </c>
      <c r="L10" s="11" t="s">
        <v>73</v>
      </c>
      <c r="M10" s="11" t="s">
        <v>74</v>
      </c>
      <c r="N10" s="12" t="s">
        <v>543</v>
      </c>
      <c r="O10" s="12" t="s">
        <v>26</v>
      </c>
      <c r="P10" s="8" t="s">
        <v>75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83.25" customHeight="1" x14ac:dyDescent="0.15">
      <c r="A11" s="37" t="s">
        <v>76</v>
      </c>
      <c r="B11" s="38" t="s">
        <v>77</v>
      </c>
      <c r="C11" s="39" t="s">
        <v>78</v>
      </c>
      <c r="D11" s="40">
        <v>60937773</v>
      </c>
      <c r="E11" s="22">
        <v>44211</v>
      </c>
      <c r="F11" s="9">
        <v>44548</v>
      </c>
      <c r="G11" s="10" t="s">
        <v>20</v>
      </c>
      <c r="H11" s="11" t="s">
        <v>79</v>
      </c>
      <c r="I11" s="11" t="s">
        <v>80</v>
      </c>
      <c r="J11" s="11" t="s">
        <v>23</v>
      </c>
      <c r="K11" s="12">
        <v>7</v>
      </c>
      <c r="L11" s="11" t="s">
        <v>73</v>
      </c>
      <c r="M11" s="13" t="s">
        <v>81</v>
      </c>
      <c r="N11" s="12" t="s">
        <v>543</v>
      </c>
      <c r="O11" s="12" t="s">
        <v>26</v>
      </c>
      <c r="P11" s="8" t="s">
        <v>82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66" customHeight="1" x14ac:dyDescent="0.15">
      <c r="A12" s="37" t="s">
        <v>83</v>
      </c>
      <c r="B12" s="38" t="s">
        <v>84</v>
      </c>
      <c r="C12" s="39" t="s">
        <v>85</v>
      </c>
      <c r="D12" s="40">
        <v>20795348</v>
      </c>
      <c r="E12" s="29">
        <v>44214</v>
      </c>
      <c r="F12" s="17">
        <v>44548</v>
      </c>
      <c r="G12" s="19" t="s">
        <v>20</v>
      </c>
      <c r="H12" s="20" t="s">
        <v>21</v>
      </c>
      <c r="I12" s="20" t="s">
        <v>31</v>
      </c>
      <c r="J12" s="20" t="s">
        <v>86</v>
      </c>
      <c r="K12" s="21">
        <v>17</v>
      </c>
      <c r="L12" s="11" t="s">
        <v>73</v>
      </c>
      <c r="M12" s="13" t="s">
        <v>87</v>
      </c>
      <c r="N12" s="12" t="s">
        <v>543</v>
      </c>
      <c r="O12" s="12" t="s">
        <v>26</v>
      </c>
      <c r="P12" s="8" t="s">
        <v>88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07.25" customHeight="1" x14ac:dyDescent="0.15">
      <c r="A13" s="41" t="s">
        <v>89</v>
      </c>
      <c r="B13" s="38" t="s">
        <v>90</v>
      </c>
      <c r="C13" s="39" t="s">
        <v>91</v>
      </c>
      <c r="D13" s="40">
        <v>42044400</v>
      </c>
      <c r="E13" s="22">
        <v>44211</v>
      </c>
      <c r="F13" s="9">
        <v>44538</v>
      </c>
      <c r="G13" s="23" t="s">
        <v>20</v>
      </c>
      <c r="H13" s="23" t="s">
        <v>92</v>
      </c>
      <c r="I13" s="23" t="s">
        <v>93</v>
      </c>
      <c r="J13" s="23" t="s">
        <v>23</v>
      </c>
      <c r="K13" s="24">
        <v>7</v>
      </c>
      <c r="L13" s="8" t="s">
        <v>94</v>
      </c>
      <c r="M13" s="13" t="s">
        <v>95</v>
      </c>
      <c r="N13" s="12" t="s">
        <v>543</v>
      </c>
      <c r="O13" s="12" t="s">
        <v>26</v>
      </c>
      <c r="P13" s="8" t="s">
        <v>96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76.5" customHeight="1" x14ac:dyDescent="0.15">
      <c r="A14" s="41" t="s">
        <v>97</v>
      </c>
      <c r="B14" s="38" t="s">
        <v>98</v>
      </c>
      <c r="C14" s="39" t="s">
        <v>66</v>
      </c>
      <c r="D14" s="40">
        <v>42529740</v>
      </c>
      <c r="E14" s="22">
        <v>44221</v>
      </c>
      <c r="F14" s="25">
        <v>44524</v>
      </c>
      <c r="G14" s="23" t="s">
        <v>20</v>
      </c>
      <c r="H14" s="23" t="s">
        <v>21</v>
      </c>
      <c r="I14" s="23" t="s">
        <v>31</v>
      </c>
      <c r="J14" s="23" t="s">
        <v>39</v>
      </c>
      <c r="K14" s="24">
        <v>3</v>
      </c>
      <c r="L14" s="23" t="s">
        <v>32</v>
      </c>
      <c r="M14" s="26" t="s">
        <v>99</v>
      </c>
      <c r="N14" s="12" t="s">
        <v>543</v>
      </c>
      <c r="O14" s="12" t="s">
        <v>26</v>
      </c>
      <c r="P14" s="8" t="s">
        <v>68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73.5" customHeight="1" x14ac:dyDescent="0.15">
      <c r="A15" s="41" t="s">
        <v>100</v>
      </c>
      <c r="B15" s="38" t="s">
        <v>101</v>
      </c>
      <c r="C15" s="39" t="s">
        <v>102</v>
      </c>
      <c r="D15" s="40">
        <v>37086060</v>
      </c>
      <c r="E15" s="22">
        <v>44211</v>
      </c>
      <c r="F15" s="27">
        <v>44544</v>
      </c>
      <c r="G15" s="23" t="s">
        <v>20</v>
      </c>
      <c r="H15" s="23" t="s">
        <v>21</v>
      </c>
      <c r="I15" s="23" t="s">
        <v>31</v>
      </c>
      <c r="J15" s="23" t="s">
        <v>103</v>
      </c>
      <c r="K15" s="24">
        <v>7</v>
      </c>
      <c r="L15" s="15" t="s">
        <v>94</v>
      </c>
      <c r="M15" s="28" t="s">
        <v>104</v>
      </c>
      <c r="N15" s="12" t="s">
        <v>543</v>
      </c>
      <c r="O15" s="12" t="s">
        <v>26</v>
      </c>
      <c r="P15" s="8" t="s">
        <v>105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66" customHeight="1" x14ac:dyDescent="0.15">
      <c r="A16" s="41" t="s">
        <v>106</v>
      </c>
      <c r="B16" s="38" t="s">
        <v>107</v>
      </c>
      <c r="C16" s="39" t="s">
        <v>108</v>
      </c>
      <c r="D16" s="40">
        <v>49350000</v>
      </c>
      <c r="E16" s="29">
        <v>44215</v>
      </c>
      <c r="F16" s="30">
        <v>44547</v>
      </c>
      <c r="G16" s="8" t="s">
        <v>20</v>
      </c>
      <c r="H16" s="8" t="s">
        <v>21</v>
      </c>
      <c r="I16" s="8" t="s">
        <v>31</v>
      </c>
      <c r="J16" s="8" t="s">
        <v>23</v>
      </c>
      <c r="K16" s="31">
        <v>5</v>
      </c>
      <c r="L16" s="16" t="s">
        <v>24</v>
      </c>
      <c r="M16" s="28" t="s">
        <v>109</v>
      </c>
      <c r="N16" s="12" t="s">
        <v>543</v>
      </c>
      <c r="O16" s="12" t="s">
        <v>26</v>
      </c>
      <c r="P16" s="8" t="s">
        <v>110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66" customHeight="1" x14ac:dyDescent="0.15">
      <c r="A17" s="41" t="s">
        <v>111</v>
      </c>
      <c r="B17" s="38" t="s">
        <v>112</v>
      </c>
      <c r="C17" s="39" t="s">
        <v>113</v>
      </c>
      <c r="D17" s="40">
        <v>59846350</v>
      </c>
      <c r="E17" s="22">
        <v>44216</v>
      </c>
      <c r="F17" s="9">
        <v>44547</v>
      </c>
      <c r="G17" s="8" t="s">
        <v>20</v>
      </c>
      <c r="H17" s="8" t="s">
        <v>21</v>
      </c>
      <c r="I17" s="8" t="s">
        <v>114</v>
      </c>
      <c r="J17" s="8" t="s">
        <v>23</v>
      </c>
      <c r="K17" s="31">
        <v>10</v>
      </c>
      <c r="L17" s="32" t="s">
        <v>24</v>
      </c>
      <c r="M17" s="28" t="s">
        <v>115</v>
      </c>
      <c r="N17" s="12" t="s">
        <v>543</v>
      </c>
      <c r="O17" s="12" t="s">
        <v>26</v>
      </c>
      <c r="P17" s="8" t="s">
        <v>116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66" customHeight="1" x14ac:dyDescent="0.15">
      <c r="A18" s="41" t="s">
        <v>117</v>
      </c>
      <c r="B18" s="38" t="s">
        <v>118</v>
      </c>
      <c r="C18" s="39" t="s">
        <v>119</v>
      </c>
      <c r="D18" s="40">
        <v>30061703</v>
      </c>
      <c r="E18" s="22">
        <v>44217</v>
      </c>
      <c r="F18" s="9">
        <v>44541</v>
      </c>
      <c r="G18" s="8" t="s">
        <v>20</v>
      </c>
      <c r="H18" s="8" t="s">
        <v>21</v>
      </c>
      <c r="I18" s="8" t="s">
        <v>31</v>
      </c>
      <c r="J18" s="8" t="s">
        <v>61</v>
      </c>
      <c r="K18" s="31">
        <v>1</v>
      </c>
      <c r="L18" s="32" t="s">
        <v>40</v>
      </c>
      <c r="M18" s="28" t="s">
        <v>120</v>
      </c>
      <c r="N18" s="12" t="s">
        <v>543</v>
      </c>
      <c r="O18" s="12" t="s">
        <v>26</v>
      </c>
      <c r="P18" s="8" t="s">
        <v>121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66" customHeight="1" x14ac:dyDescent="0.15">
      <c r="A19" s="41" t="s">
        <v>122</v>
      </c>
      <c r="B19" s="38" t="s">
        <v>123</v>
      </c>
      <c r="C19" s="39" t="s">
        <v>119</v>
      </c>
      <c r="D19" s="40">
        <v>17186426</v>
      </c>
      <c r="E19" s="22">
        <v>44217</v>
      </c>
      <c r="F19" s="9">
        <v>44540</v>
      </c>
      <c r="G19" s="8" t="s">
        <v>20</v>
      </c>
      <c r="H19" s="8" t="s">
        <v>21</v>
      </c>
      <c r="I19" s="8" t="s">
        <v>31</v>
      </c>
      <c r="J19" s="8" t="s">
        <v>86</v>
      </c>
      <c r="K19" s="31" t="s">
        <v>124</v>
      </c>
      <c r="L19" s="32" t="s">
        <v>40</v>
      </c>
      <c r="M19" s="10" t="s">
        <v>125</v>
      </c>
      <c r="N19" s="12" t="s">
        <v>543</v>
      </c>
      <c r="O19" s="12" t="s">
        <v>26</v>
      </c>
      <c r="P19" s="8" t="s">
        <v>121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66" customHeight="1" x14ac:dyDescent="0.15">
      <c r="A20" s="41" t="s">
        <v>126</v>
      </c>
      <c r="B20" s="38" t="s">
        <v>127</v>
      </c>
      <c r="C20" s="39" t="s">
        <v>128</v>
      </c>
      <c r="D20" s="40">
        <v>56000000</v>
      </c>
      <c r="E20" s="29">
        <v>44224</v>
      </c>
      <c r="F20" s="17">
        <v>44540</v>
      </c>
      <c r="G20" s="8" t="s">
        <v>20</v>
      </c>
      <c r="H20" s="8" t="s">
        <v>21</v>
      </c>
      <c r="I20" s="8" t="s">
        <v>31</v>
      </c>
      <c r="J20" s="8" t="s">
        <v>39</v>
      </c>
      <c r="K20" s="31">
        <v>22</v>
      </c>
      <c r="L20" s="33" t="s">
        <v>40</v>
      </c>
      <c r="M20" s="10" t="s">
        <v>129</v>
      </c>
      <c r="N20" s="12" t="s">
        <v>543</v>
      </c>
      <c r="O20" s="12" t="s">
        <v>26</v>
      </c>
      <c r="P20" s="8" t="s">
        <v>130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87.75" customHeight="1" x14ac:dyDescent="0.15">
      <c r="A21" s="41" t="s">
        <v>131</v>
      </c>
      <c r="B21" s="38" t="s">
        <v>132</v>
      </c>
      <c r="C21" s="39" t="s">
        <v>133</v>
      </c>
      <c r="D21" s="40">
        <v>52500000</v>
      </c>
      <c r="E21" s="22">
        <v>44221</v>
      </c>
      <c r="F21" s="9">
        <v>44432</v>
      </c>
      <c r="G21" s="8" t="s">
        <v>20</v>
      </c>
      <c r="H21" s="11" t="s">
        <v>134</v>
      </c>
      <c r="I21" s="11" t="s">
        <v>135</v>
      </c>
      <c r="J21" s="8" t="s">
        <v>23</v>
      </c>
      <c r="K21" s="12">
        <v>32</v>
      </c>
      <c r="L21" s="32" t="s">
        <v>94</v>
      </c>
      <c r="M21" s="10" t="s">
        <v>136</v>
      </c>
      <c r="N21" s="12" t="s">
        <v>543</v>
      </c>
      <c r="O21" s="12" t="s">
        <v>26</v>
      </c>
      <c r="P21" s="8" t="s">
        <v>137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78" customHeight="1" x14ac:dyDescent="0.15">
      <c r="A22" s="41" t="s">
        <v>138</v>
      </c>
      <c r="B22" s="38" t="s">
        <v>139</v>
      </c>
      <c r="C22" s="39" t="s">
        <v>140</v>
      </c>
      <c r="D22" s="40">
        <v>29052000</v>
      </c>
      <c r="E22" s="22">
        <v>44221</v>
      </c>
      <c r="F22" s="9">
        <v>44547</v>
      </c>
      <c r="G22" s="8" t="s">
        <v>20</v>
      </c>
      <c r="H22" s="11" t="s">
        <v>21</v>
      </c>
      <c r="I22" s="11" t="s">
        <v>31</v>
      </c>
      <c r="J22" s="8" t="s">
        <v>61</v>
      </c>
      <c r="K22" s="12">
        <v>21</v>
      </c>
      <c r="L22" s="32" t="s">
        <v>94</v>
      </c>
      <c r="M22" s="28" t="s">
        <v>141</v>
      </c>
      <c r="N22" s="12" t="s">
        <v>543</v>
      </c>
      <c r="O22" s="12" t="s">
        <v>26</v>
      </c>
      <c r="P22" s="8" t="s">
        <v>142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66" customHeight="1" x14ac:dyDescent="0.15">
      <c r="A23" s="41" t="s">
        <v>143</v>
      </c>
      <c r="B23" s="38" t="s">
        <v>144</v>
      </c>
      <c r="C23" s="39" t="s">
        <v>145</v>
      </c>
      <c r="D23" s="40">
        <v>57301333</v>
      </c>
      <c r="E23" s="22">
        <v>44221</v>
      </c>
      <c r="F23" s="9">
        <v>44540</v>
      </c>
      <c r="G23" s="8" t="s">
        <v>20</v>
      </c>
      <c r="H23" s="11" t="s">
        <v>146</v>
      </c>
      <c r="I23" s="11" t="s">
        <v>147</v>
      </c>
      <c r="J23" s="8" t="s">
        <v>23</v>
      </c>
      <c r="K23" s="12">
        <v>6</v>
      </c>
      <c r="L23" s="32" t="s">
        <v>94</v>
      </c>
      <c r="M23" s="28" t="s">
        <v>148</v>
      </c>
      <c r="N23" s="12" t="s">
        <v>543</v>
      </c>
      <c r="O23" s="12" t="s">
        <v>26</v>
      </c>
      <c r="P23" s="8" t="s">
        <v>149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66" customHeight="1" x14ac:dyDescent="0.15">
      <c r="A24" s="41" t="s">
        <v>150</v>
      </c>
      <c r="B24" s="38" t="s">
        <v>151</v>
      </c>
      <c r="C24" s="39" t="s">
        <v>152</v>
      </c>
      <c r="D24" s="40">
        <v>36299386</v>
      </c>
      <c r="E24" s="29">
        <v>44222</v>
      </c>
      <c r="F24" s="17">
        <v>44548</v>
      </c>
      <c r="G24" s="8" t="s">
        <v>20</v>
      </c>
      <c r="H24" s="11" t="s">
        <v>21</v>
      </c>
      <c r="I24" s="11" t="s">
        <v>153</v>
      </c>
      <c r="J24" s="8" t="s">
        <v>61</v>
      </c>
      <c r="K24" s="12">
        <v>5</v>
      </c>
      <c r="L24" s="33" t="s">
        <v>73</v>
      </c>
      <c r="M24" s="28" t="s">
        <v>154</v>
      </c>
      <c r="N24" s="12" t="s">
        <v>543</v>
      </c>
      <c r="O24" s="12" t="s">
        <v>26</v>
      </c>
      <c r="P24" s="8" t="s">
        <v>155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66" customHeight="1" x14ac:dyDescent="0.15">
      <c r="A25" s="41" t="s">
        <v>156</v>
      </c>
      <c r="B25" s="38" t="s">
        <v>157</v>
      </c>
      <c r="C25" s="39" t="s">
        <v>158</v>
      </c>
      <c r="D25" s="40">
        <v>58754927</v>
      </c>
      <c r="E25" s="22">
        <v>44222</v>
      </c>
      <c r="F25" s="9">
        <v>44548</v>
      </c>
      <c r="G25" s="8" t="s">
        <v>20</v>
      </c>
      <c r="H25" s="11" t="s">
        <v>21</v>
      </c>
      <c r="I25" s="11" t="s">
        <v>31</v>
      </c>
      <c r="J25" s="8" t="s">
        <v>54</v>
      </c>
      <c r="K25" s="12">
        <v>6</v>
      </c>
      <c r="L25" s="32" t="s">
        <v>73</v>
      </c>
      <c r="M25" s="28" t="s">
        <v>159</v>
      </c>
      <c r="N25" s="12" t="s">
        <v>543</v>
      </c>
      <c r="O25" s="12" t="s">
        <v>26</v>
      </c>
      <c r="P25" s="8" t="s">
        <v>160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66" customHeight="1" x14ac:dyDescent="0.15">
      <c r="A26" s="41" t="s">
        <v>161</v>
      </c>
      <c r="B26" s="38" t="s">
        <v>162</v>
      </c>
      <c r="C26" s="39" t="s">
        <v>163</v>
      </c>
      <c r="D26" s="40">
        <v>5835113</v>
      </c>
      <c r="E26" s="22">
        <v>44224</v>
      </c>
      <c r="F26" s="9">
        <v>44316</v>
      </c>
      <c r="G26" s="8" t="s">
        <v>20</v>
      </c>
      <c r="H26" s="11" t="s">
        <v>21</v>
      </c>
      <c r="I26" s="11" t="s">
        <v>31</v>
      </c>
      <c r="J26" s="8" t="s">
        <v>164</v>
      </c>
      <c r="K26" s="12">
        <v>10</v>
      </c>
      <c r="L26" s="32" t="s">
        <v>40</v>
      </c>
      <c r="M26" s="28" t="s">
        <v>165</v>
      </c>
      <c r="N26" s="12" t="s">
        <v>543</v>
      </c>
      <c r="O26" s="12" t="s">
        <v>26</v>
      </c>
      <c r="P26" s="8" t="s">
        <v>166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66" customHeight="1" x14ac:dyDescent="0.15">
      <c r="A27" s="41" t="s">
        <v>167</v>
      </c>
      <c r="B27" s="38" t="s">
        <v>168</v>
      </c>
      <c r="C27" s="39" t="s">
        <v>169</v>
      </c>
      <c r="D27" s="40">
        <v>51173967</v>
      </c>
      <c r="E27" s="22">
        <v>44223</v>
      </c>
      <c r="F27" s="9">
        <v>44548</v>
      </c>
      <c r="G27" s="8" t="s">
        <v>20</v>
      </c>
      <c r="H27" s="11" t="s">
        <v>21</v>
      </c>
      <c r="I27" s="11" t="s">
        <v>31</v>
      </c>
      <c r="J27" s="8" t="s">
        <v>23</v>
      </c>
      <c r="K27" s="12">
        <v>8</v>
      </c>
      <c r="L27" s="32" t="s">
        <v>73</v>
      </c>
      <c r="M27" s="28" t="s">
        <v>170</v>
      </c>
      <c r="N27" s="12" t="s">
        <v>543</v>
      </c>
      <c r="O27" s="12" t="s">
        <v>26</v>
      </c>
      <c r="P27" s="8" t="s">
        <v>171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66" customHeight="1" x14ac:dyDescent="0.15">
      <c r="A28" s="41" t="s">
        <v>172</v>
      </c>
      <c r="B28" s="38" t="s">
        <v>173</v>
      </c>
      <c r="C28" s="39" t="s">
        <v>174</v>
      </c>
      <c r="D28" s="40">
        <v>6424832</v>
      </c>
      <c r="E28" s="22">
        <v>44223</v>
      </c>
      <c r="F28" s="9">
        <v>44342</v>
      </c>
      <c r="G28" s="8" t="s">
        <v>20</v>
      </c>
      <c r="H28" s="11" t="s">
        <v>21</v>
      </c>
      <c r="I28" s="11" t="s">
        <v>31</v>
      </c>
      <c r="J28" s="8" t="s">
        <v>164</v>
      </c>
      <c r="K28" s="12">
        <v>0</v>
      </c>
      <c r="L28" s="32" t="s">
        <v>24</v>
      </c>
      <c r="M28" s="28" t="s">
        <v>175</v>
      </c>
      <c r="N28" s="12" t="s">
        <v>543</v>
      </c>
      <c r="O28" s="12" t="s">
        <v>26</v>
      </c>
      <c r="P28" s="8" t="s">
        <v>176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66" customHeight="1" x14ac:dyDescent="0.15">
      <c r="A29" s="41" t="s">
        <v>177</v>
      </c>
      <c r="B29" s="38" t="s">
        <v>178</v>
      </c>
      <c r="C29" s="39" t="s">
        <v>179</v>
      </c>
      <c r="D29" s="40">
        <v>35962240</v>
      </c>
      <c r="E29" s="29">
        <v>44223</v>
      </c>
      <c r="F29" s="17">
        <v>44546</v>
      </c>
      <c r="G29" s="8" t="s">
        <v>20</v>
      </c>
      <c r="H29" s="11" t="s">
        <v>21</v>
      </c>
      <c r="I29" s="11" t="s">
        <v>180</v>
      </c>
      <c r="J29" s="8" t="s">
        <v>61</v>
      </c>
      <c r="K29" s="12">
        <v>11</v>
      </c>
      <c r="L29" s="33" t="s">
        <v>24</v>
      </c>
      <c r="M29" s="28" t="s">
        <v>181</v>
      </c>
      <c r="N29" s="12" t="s">
        <v>543</v>
      </c>
      <c r="O29" s="12" t="s">
        <v>26</v>
      </c>
      <c r="P29" s="8" t="s">
        <v>182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66" customHeight="1" x14ac:dyDescent="0.15">
      <c r="A30" s="41" t="s">
        <v>183</v>
      </c>
      <c r="B30" s="38" t="s">
        <v>184</v>
      </c>
      <c r="C30" s="39" t="s">
        <v>185</v>
      </c>
      <c r="D30" s="40">
        <v>51173967</v>
      </c>
      <c r="E30" s="22">
        <v>44223</v>
      </c>
      <c r="F30" s="9">
        <v>44548</v>
      </c>
      <c r="G30" s="8" t="s">
        <v>20</v>
      </c>
      <c r="H30" s="11" t="s">
        <v>21</v>
      </c>
      <c r="I30" s="11" t="s">
        <v>31</v>
      </c>
      <c r="J30" s="11" t="s">
        <v>54</v>
      </c>
      <c r="K30" s="12">
        <v>12</v>
      </c>
      <c r="L30" s="32" t="s">
        <v>73</v>
      </c>
      <c r="M30" s="28" t="s">
        <v>186</v>
      </c>
      <c r="N30" s="12" t="s">
        <v>543</v>
      </c>
      <c r="O30" s="12" t="s">
        <v>26</v>
      </c>
      <c r="P30" s="8" t="s">
        <v>187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66" customHeight="1" x14ac:dyDescent="0.15">
      <c r="A31" s="41" t="s">
        <v>188</v>
      </c>
      <c r="B31" s="38" t="s">
        <v>189</v>
      </c>
      <c r="C31" s="39" t="s">
        <v>190</v>
      </c>
      <c r="D31" s="40">
        <v>51173967</v>
      </c>
      <c r="E31" s="22">
        <v>44223</v>
      </c>
      <c r="F31" s="9">
        <v>44548</v>
      </c>
      <c r="G31" s="8" t="s">
        <v>20</v>
      </c>
      <c r="H31" s="11" t="s">
        <v>21</v>
      </c>
      <c r="I31" s="11" t="s">
        <v>191</v>
      </c>
      <c r="J31" s="11" t="s">
        <v>23</v>
      </c>
      <c r="K31" s="12">
        <v>10</v>
      </c>
      <c r="L31" s="32" t="s">
        <v>73</v>
      </c>
      <c r="M31" s="28" t="s">
        <v>192</v>
      </c>
      <c r="N31" s="12" t="s">
        <v>543</v>
      </c>
      <c r="O31" s="12" t="s">
        <v>26</v>
      </c>
      <c r="P31" s="8" t="s">
        <v>193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66" customHeight="1" x14ac:dyDescent="0.15">
      <c r="A32" s="41" t="s">
        <v>194</v>
      </c>
      <c r="B32" s="38" t="s">
        <v>195</v>
      </c>
      <c r="C32" s="42" t="s">
        <v>196</v>
      </c>
      <c r="D32" s="40">
        <v>50857100</v>
      </c>
      <c r="E32" s="22">
        <v>44224</v>
      </c>
      <c r="F32" s="9">
        <v>44548</v>
      </c>
      <c r="G32" s="8" t="s">
        <v>20</v>
      </c>
      <c r="H32" s="11" t="s">
        <v>21</v>
      </c>
      <c r="I32" s="11" t="s">
        <v>31</v>
      </c>
      <c r="J32" s="11" t="s">
        <v>197</v>
      </c>
      <c r="K32" s="12">
        <v>18</v>
      </c>
      <c r="L32" s="32" t="s">
        <v>73</v>
      </c>
      <c r="M32" s="28" t="s">
        <v>198</v>
      </c>
      <c r="N32" s="12" t="s">
        <v>543</v>
      </c>
      <c r="O32" s="12" t="s">
        <v>26</v>
      </c>
      <c r="P32" s="8" t="s">
        <v>199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66" customHeight="1" x14ac:dyDescent="0.15">
      <c r="A33" s="41" t="s">
        <v>200</v>
      </c>
      <c r="B33" s="38" t="s">
        <v>201</v>
      </c>
      <c r="C33" s="42" t="s">
        <v>202</v>
      </c>
      <c r="D33" s="40">
        <v>26790080</v>
      </c>
      <c r="E33" s="29">
        <v>44224</v>
      </c>
      <c r="F33" s="17">
        <v>44545</v>
      </c>
      <c r="G33" s="8" t="s">
        <v>20</v>
      </c>
      <c r="H33" s="11" t="s">
        <v>21</v>
      </c>
      <c r="I33" s="11" t="s">
        <v>203</v>
      </c>
      <c r="J33" s="11" t="s">
        <v>61</v>
      </c>
      <c r="K33" s="12">
        <v>2</v>
      </c>
      <c r="L33" s="33" t="s">
        <v>24</v>
      </c>
      <c r="M33" s="28" t="s">
        <v>204</v>
      </c>
      <c r="N33" s="12" t="s">
        <v>543</v>
      </c>
      <c r="O33" s="12" t="s">
        <v>26</v>
      </c>
      <c r="P33" s="8" t="s">
        <v>205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66" customHeight="1" x14ac:dyDescent="0.15">
      <c r="A34" s="41" t="s">
        <v>206</v>
      </c>
      <c r="B34" s="38" t="s">
        <v>207</v>
      </c>
      <c r="C34" s="43" t="s">
        <v>152</v>
      </c>
      <c r="D34" s="40">
        <v>36299386</v>
      </c>
      <c r="E34" s="22">
        <v>44225</v>
      </c>
      <c r="F34" s="9">
        <v>44548</v>
      </c>
      <c r="G34" s="8" t="s">
        <v>20</v>
      </c>
      <c r="H34" s="11" t="s">
        <v>21</v>
      </c>
      <c r="I34" s="11" t="s">
        <v>31</v>
      </c>
      <c r="J34" s="11" t="s">
        <v>61</v>
      </c>
      <c r="K34" s="12">
        <v>2</v>
      </c>
      <c r="L34" s="32" t="s">
        <v>73</v>
      </c>
      <c r="M34" s="28" t="s">
        <v>208</v>
      </c>
      <c r="N34" s="12" t="s">
        <v>543</v>
      </c>
      <c r="O34" s="12" t="s">
        <v>26</v>
      </c>
      <c r="P34" s="8" t="s">
        <v>209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66" customHeight="1" x14ac:dyDescent="0.15">
      <c r="A35" s="41" t="s">
        <v>210</v>
      </c>
      <c r="B35" s="38" t="s">
        <v>211</v>
      </c>
      <c r="C35" s="43" t="s">
        <v>212</v>
      </c>
      <c r="D35" s="40">
        <v>27211307</v>
      </c>
      <c r="E35" s="22">
        <v>44225</v>
      </c>
      <c r="F35" s="9">
        <v>44548</v>
      </c>
      <c r="G35" s="8" t="s">
        <v>20</v>
      </c>
      <c r="H35" s="11" t="s">
        <v>21</v>
      </c>
      <c r="I35" s="11" t="s">
        <v>31</v>
      </c>
      <c r="J35" s="11" t="s">
        <v>213</v>
      </c>
      <c r="K35" s="12">
        <v>11</v>
      </c>
      <c r="L35" s="32" t="s">
        <v>73</v>
      </c>
      <c r="M35" s="28" t="s">
        <v>214</v>
      </c>
      <c r="N35" s="12" t="s">
        <v>543</v>
      </c>
      <c r="O35" s="12" t="s">
        <v>26</v>
      </c>
      <c r="P35" s="8" t="s">
        <v>215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66" customHeight="1" x14ac:dyDescent="0.15">
      <c r="A36" s="41" t="s">
        <v>216</v>
      </c>
      <c r="B36" s="38" t="s">
        <v>217</v>
      </c>
      <c r="C36" s="39" t="s">
        <v>218</v>
      </c>
      <c r="D36" s="40">
        <v>36074622</v>
      </c>
      <c r="E36" s="22">
        <v>44225</v>
      </c>
      <c r="F36" s="9">
        <v>44548</v>
      </c>
      <c r="G36" s="8" t="s">
        <v>20</v>
      </c>
      <c r="H36" s="11" t="s">
        <v>21</v>
      </c>
      <c r="I36" s="11" t="s">
        <v>31</v>
      </c>
      <c r="J36" s="11" t="s">
        <v>61</v>
      </c>
      <c r="K36" s="12">
        <v>5</v>
      </c>
      <c r="L36" s="32" t="s">
        <v>73</v>
      </c>
      <c r="M36" s="28" t="s">
        <v>219</v>
      </c>
      <c r="N36" s="12" t="s">
        <v>543</v>
      </c>
      <c r="O36" s="12" t="s">
        <v>26</v>
      </c>
      <c r="P36" s="8" t="s">
        <v>220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66" customHeight="1" x14ac:dyDescent="0.15">
      <c r="A37" s="41" t="s">
        <v>221</v>
      </c>
      <c r="B37" s="38" t="s">
        <v>222</v>
      </c>
      <c r="C37" s="39" t="s">
        <v>196</v>
      </c>
      <c r="D37" s="40">
        <v>50857100</v>
      </c>
      <c r="E37" s="22">
        <v>44225</v>
      </c>
      <c r="F37" s="9">
        <v>44548</v>
      </c>
      <c r="G37" s="8" t="s">
        <v>20</v>
      </c>
      <c r="H37" s="11" t="s">
        <v>21</v>
      </c>
      <c r="I37" s="11" t="s">
        <v>31</v>
      </c>
      <c r="J37" s="11" t="s">
        <v>23</v>
      </c>
      <c r="K37" s="12">
        <v>14</v>
      </c>
      <c r="L37" s="32" t="s">
        <v>73</v>
      </c>
      <c r="M37" s="28" t="s">
        <v>223</v>
      </c>
      <c r="N37" s="12" t="s">
        <v>543</v>
      </c>
      <c r="O37" s="12" t="s">
        <v>26</v>
      </c>
      <c r="P37" s="8" t="s">
        <v>224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66" customHeight="1" x14ac:dyDescent="0.15">
      <c r="A38" s="41" t="s">
        <v>225</v>
      </c>
      <c r="B38" s="38" t="s">
        <v>226</v>
      </c>
      <c r="C38" s="39" t="s">
        <v>227</v>
      </c>
      <c r="D38" s="40">
        <v>65138333</v>
      </c>
      <c r="E38" s="29">
        <v>44225</v>
      </c>
      <c r="F38" s="17">
        <v>44548</v>
      </c>
      <c r="G38" s="8" t="s">
        <v>20</v>
      </c>
      <c r="H38" s="11" t="s">
        <v>21</v>
      </c>
      <c r="I38" s="11" t="s">
        <v>31</v>
      </c>
      <c r="J38" s="11" t="s">
        <v>54</v>
      </c>
      <c r="K38" s="12">
        <v>26</v>
      </c>
      <c r="L38" s="32" t="s">
        <v>73</v>
      </c>
      <c r="M38" s="28" t="s">
        <v>228</v>
      </c>
      <c r="N38" s="12" t="s">
        <v>543</v>
      </c>
      <c r="O38" s="12" t="s">
        <v>26</v>
      </c>
      <c r="P38" s="8" t="s">
        <v>229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66" customHeight="1" x14ac:dyDescent="0.15">
      <c r="A39" s="41" t="s">
        <v>230</v>
      </c>
      <c r="B39" s="38" t="s">
        <v>231</v>
      </c>
      <c r="C39" s="39" t="s">
        <v>158</v>
      </c>
      <c r="D39" s="40">
        <v>58391120</v>
      </c>
      <c r="E39" s="22">
        <v>44229</v>
      </c>
      <c r="F39" s="9">
        <v>44548</v>
      </c>
      <c r="G39" s="8" t="s">
        <v>20</v>
      </c>
      <c r="H39" s="11" t="s">
        <v>21</v>
      </c>
      <c r="I39" s="11" t="s">
        <v>31</v>
      </c>
      <c r="J39" s="11" t="s">
        <v>23</v>
      </c>
      <c r="K39" s="12">
        <v>6</v>
      </c>
      <c r="L39" s="32" t="s">
        <v>73</v>
      </c>
      <c r="M39" s="13" t="s">
        <v>232</v>
      </c>
      <c r="N39" s="12" t="s">
        <v>543</v>
      </c>
      <c r="O39" s="12" t="s">
        <v>26</v>
      </c>
      <c r="P39" s="8" t="s">
        <v>160</v>
      </c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73.5" customHeight="1" x14ac:dyDescent="0.15">
      <c r="A40" s="41" t="s">
        <v>233</v>
      </c>
      <c r="B40" s="38" t="s">
        <v>234</v>
      </c>
      <c r="C40" s="39" t="s">
        <v>235</v>
      </c>
      <c r="D40" s="40">
        <v>41600000</v>
      </c>
      <c r="E40" s="22">
        <v>44228</v>
      </c>
      <c r="F40" s="9">
        <v>44547</v>
      </c>
      <c r="G40" s="8" t="s">
        <v>20</v>
      </c>
      <c r="H40" s="11" t="s">
        <v>21</v>
      </c>
      <c r="I40" s="11" t="s">
        <v>31</v>
      </c>
      <c r="J40" s="11" t="s">
        <v>23</v>
      </c>
      <c r="K40" s="12">
        <v>1</v>
      </c>
      <c r="L40" s="32" t="s">
        <v>94</v>
      </c>
      <c r="M40" s="13" t="s">
        <v>236</v>
      </c>
      <c r="N40" s="12" t="s">
        <v>543</v>
      </c>
      <c r="O40" s="12" t="s">
        <v>26</v>
      </c>
      <c r="P40" s="8" t="s">
        <v>237</v>
      </c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66" customHeight="1" x14ac:dyDescent="0.15">
      <c r="A41" s="41" t="s">
        <v>238</v>
      </c>
      <c r="B41" s="38" t="s">
        <v>239</v>
      </c>
      <c r="C41" s="39" t="s">
        <v>169</v>
      </c>
      <c r="D41" s="40">
        <v>50857100</v>
      </c>
      <c r="E41" s="22">
        <v>44228</v>
      </c>
      <c r="F41" s="9">
        <v>44548</v>
      </c>
      <c r="G41" s="8" t="s">
        <v>20</v>
      </c>
      <c r="H41" s="11" t="s">
        <v>240</v>
      </c>
      <c r="I41" s="11" t="s">
        <v>241</v>
      </c>
      <c r="J41" s="11" t="s">
        <v>23</v>
      </c>
      <c r="K41" s="12">
        <v>13</v>
      </c>
      <c r="L41" s="32" t="s">
        <v>73</v>
      </c>
      <c r="M41" s="13" t="s">
        <v>242</v>
      </c>
      <c r="N41" s="12" t="s">
        <v>543</v>
      </c>
      <c r="O41" s="12" t="s">
        <v>26</v>
      </c>
      <c r="P41" s="8" t="s">
        <v>243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66" customHeight="1" x14ac:dyDescent="0.15">
      <c r="A42" s="41" t="s">
        <v>244</v>
      </c>
      <c r="B42" s="38" t="s">
        <v>245</v>
      </c>
      <c r="C42" s="39" t="s">
        <v>246</v>
      </c>
      <c r="D42" s="40">
        <v>34918000</v>
      </c>
      <c r="E42" s="22">
        <v>44228</v>
      </c>
      <c r="F42" s="9">
        <v>44546</v>
      </c>
      <c r="G42" s="8" t="s">
        <v>20</v>
      </c>
      <c r="H42" s="11" t="s">
        <v>21</v>
      </c>
      <c r="I42" s="11" t="s">
        <v>31</v>
      </c>
      <c r="J42" s="11" t="s">
        <v>23</v>
      </c>
      <c r="K42" s="12">
        <v>3</v>
      </c>
      <c r="L42" s="32" t="s">
        <v>94</v>
      </c>
      <c r="M42" s="13" t="s">
        <v>247</v>
      </c>
      <c r="N42" s="12" t="s">
        <v>543</v>
      </c>
      <c r="O42" s="12" t="s">
        <v>26</v>
      </c>
      <c r="P42" s="8" t="s">
        <v>248</v>
      </c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66" customHeight="1" x14ac:dyDescent="0.15">
      <c r="A43" s="41" t="s">
        <v>249</v>
      </c>
      <c r="B43" s="38" t="s">
        <v>250</v>
      </c>
      <c r="C43" s="39" t="s">
        <v>190</v>
      </c>
      <c r="D43" s="40">
        <v>50857100</v>
      </c>
      <c r="E43" s="29">
        <v>44228</v>
      </c>
      <c r="F43" s="17">
        <v>44548</v>
      </c>
      <c r="G43" s="8" t="s">
        <v>20</v>
      </c>
      <c r="H43" s="11" t="s">
        <v>21</v>
      </c>
      <c r="I43" s="11" t="s">
        <v>31</v>
      </c>
      <c r="J43" s="11" t="s">
        <v>23</v>
      </c>
      <c r="K43" s="12">
        <v>10</v>
      </c>
      <c r="L43" s="33" t="s">
        <v>73</v>
      </c>
      <c r="M43" s="13" t="s">
        <v>251</v>
      </c>
      <c r="N43" s="12" t="s">
        <v>543</v>
      </c>
      <c r="O43" s="12" t="s">
        <v>26</v>
      </c>
      <c r="P43" s="8" t="s">
        <v>252</v>
      </c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66" customHeight="1" x14ac:dyDescent="0.15">
      <c r="A44" s="41" t="s">
        <v>253</v>
      </c>
      <c r="B44" s="38" t="s">
        <v>254</v>
      </c>
      <c r="C44" s="39" t="s">
        <v>255</v>
      </c>
      <c r="D44" s="40">
        <v>18000000</v>
      </c>
      <c r="E44" s="22">
        <v>44229</v>
      </c>
      <c r="F44" s="9">
        <v>44346</v>
      </c>
      <c r="G44" s="8" t="s">
        <v>20</v>
      </c>
      <c r="H44" s="11" t="s">
        <v>256</v>
      </c>
      <c r="I44" s="11" t="s">
        <v>257</v>
      </c>
      <c r="J44" s="11" t="s">
        <v>23</v>
      </c>
      <c r="K44" s="12">
        <v>26</v>
      </c>
      <c r="L44" s="32" t="s">
        <v>40</v>
      </c>
      <c r="M44" s="28" t="s">
        <v>258</v>
      </c>
      <c r="N44" s="12" t="s">
        <v>543</v>
      </c>
      <c r="O44" s="12" t="s">
        <v>26</v>
      </c>
      <c r="P44" s="8" t="s">
        <v>259</v>
      </c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66" customHeight="1" x14ac:dyDescent="0.15">
      <c r="A45" s="41" t="s">
        <v>260</v>
      </c>
      <c r="B45" s="38" t="s">
        <v>261</v>
      </c>
      <c r="C45" s="39" t="s">
        <v>262</v>
      </c>
      <c r="D45" s="40">
        <v>10109464</v>
      </c>
      <c r="E45" s="29">
        <v>44229</v>
      </c>
      <c r="F45" s="17">
        <v>44346</v>
      </c>
      <c r="G45" s="8" t="s">
        <v>20</v>
      </c>
      <c r="H45" s="11" t="s">
        <v>21</v>
      </c>
      <c r="I45" s="11" t="s">
        <v>263</v>
      </c>
      <c r="J45" s="11" t="s">
        <v>61</v>
      </c>
      <c r="K45" s="12">
        <v>5</v>
      </c>
      <c r="L45" s="33" t="s">
        <v>40</v>
      </c>
      <c r="M45" s="10" t="s">
        <v>264</v>
      </c>
      <c r="N45" s="12" t="s">
        <v>543</v>
      </c>
      <c r="O45" s="12" t="s">
        <v>26</v>
      </c>
      <c r="P45" s="8" t="s">
        <v>265</v>
      </c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66" customHeight="1" x14ac:dyDescent="0.15">
      <c r="A46" s="41" t="s">
        <v>266</v>
      </c>
      <c r="B46" s="38" t="s">
        <v>267</v>
      </c>
      <c r="C46" s="39" t="s">
        <v>268</v>
      </c>
      <c r="D46" s="40">
        <v>7449080</v>
      </c>
      <c r="E46" s="22">
        <v>44231</v>
      </c>
      <c r="F46" s="9">
        <v>44346</v>
      </c>
      <c r="G46" s="8" t="s">
        <v>20</v>
      </c>
      <c r="H46" s="11" t="s">
        <v>21</v>
      </c>
      <c r="I46" s="11" t="s">
        <v>269</v>
      </c>
      <c r="J46" s="11" t="s">
        <v>270</v>
      </c>
      <c r="K46" s="12">
        <v>6</v>
      </c>
      <c r="L46" s="32" t="s">
        <v>40</v>
      </c>
      <c r="M46" s="28" t="s">
        <v>271</v>
      </c>
      <c r="N46" s="12" t="s">
        <v>543</v>
      </c>
      <c r="O46" s="12" t="s">
        <v>26</v>
      </c>
      <c r="P46" s="8" t="s">
        <v>272</v>
      </c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66" customHeight="1" x14ac:dyDescent="0.15">
      <c r="A47" s="41" t="s">
        <v>273</v>
      </c>
      <c r="B47" s="38" t="s">
        <v>274</v>
      </c>
      <c r="C47" s="39" t="s">
        <v>275</v>
      </c>
      <c r="D47" s="40">
        <v>18000000</v>
      </c>
      <c r="E47" s="22">
        <v>44231</v>
      </c>
      <c r="F47" s="9">
        <v>44346</v>
      </c>
      <c r="G47" s="8" t="s">
        <v>20</v>
      </c>
      <c r="H47" s="11" t="s">
        <v>21</v>
      </c>
      <c r="I47" s="11" t="s">
        <v>31</v>
      </c>
      <c r="J47" s="8" t="s">
        <v>54</v>
      </c>
      <c r="K47" s="12">
        <v>14</v>
      </c>
      <c r="L47" s="32" t="s">
        <v>40</v>
      </c>
      <c r="M47" s="28" t="s">
        <v>276</v>
      </c>
      <c r="N47" s="12" t="s">
        <v>543</v>
      </c>
      <c r="O47" s="12" t="s">
        <v>26</v>
      </c>
      <c r="P47" s="8" t="s">
        <v>277</v>
      </c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66" customHeight="1" x14ac:dyDescent="0.15">
      <c r="A48" s="41" t="s">
        <v>278</v>
      </c>
      <c r="B48" s="38" t="s">
        <v>279</v>
      </c>
      <c r="C48" s="39" t="s">
        <v>268</v>
      </c>
      <c r="D48" s="40">
        <v>19243457</v>
      </c>
      <c r="E48" s="22">
        <v>44230</v>
      </c>
      <c r="F48" s="9">
        <v>44540</v>
      </c>
      <c r="G48" s="8" t="s">
        <v>20</v>
      </c>
      <c r="H48" s="11" t="s">
        <v>21</v>
      </c>
      <c r="I48" s="11" t="s">
        <v>31</v>
      </c>
      <c r="J48" s="8" t="s">
        <v>61</v>
      </c>
      <c r="K48" s="12" t="s">
        <v>280</v>
      </c>
      <c r="L48" s="32" t="s">
        <v>40</v>
      </c>
      <c r="M48" s="10" t="s">
        <v>281</v>
      </c>
      <c r="N48" s="12" t="s">
        <v>543</v>
      </c>
      <c r="O48" s="12" t="s">
        <v>26</v>
      </c>
      <c r="P48" s="8" t="s">
        <v>272</v>
      </c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66" customHeight="1" x14ac:dyDescent="0.15">
      <c r="A49" s="41" t="s">
        <v>282</v>
      </c>
      <c r="B49" s="38" t="s">
        <v>283</v>
      </c>
      <c r="C49" s="39" t="s">
        <v>284</v>
      </c>
      <c r="D49" s="40">
        <v>50223367</v>
      </c>
      <c r="E49" s="29">
        <v>44231</v>
      </c>
      <c r="F49" s="17">
        <v>44548</v>
      </c>
      <c r="G49" s="8" t="s">
        <v>20</v>
      </c>
      <c r="H49" s="11" t="s">
        <v>21</v>
      </c>
      <c r="I49" s="11" t="s">
        <v>31</v>
      </c>
      <c r="J49" s="8" t="s">
        <v>23</v>
      </c>
      <c r="K49" s="12">
        <v>8</v>
      </c>
      <c r="L49" s="33" t="s">
        <v>73</v>
      </c>
      <c r="M49" s="28" t="s">
        <v>285</v>
      </c>
      <c r="N49" s="12" t="s">
        <v>543</v>
      </c>
      <c r="O49" s="12" t="s">
        <v>26</v>
      </c>
      <c r="P49" s="8" t="s">
        <v>286</v>
      </c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66" customHeight="1" x14ac:dyDescent="0.15">
      <c r="A50" s="41" t="s">
        <v>287</v>
      </c>
      <c r="B50" s="38" t="s">
        <v>288</v>
      </c>
      <c r="C50" s="39" t="s">
        <v>289</v>
      </c>
      <c r="D50" s="40">
        <v>10109464</v>
      </c>
      <c r="E50" s="22">
        <v>44235</v>
      </c>
      <c r="F50" s="9">
        <v>44346</v>
      </c>
      <c r="G50" s="8" t="s">
        <v>20</v>
      </c>
      <c r="H50" s="11" t="s">
        <v>21</v>
      </c>
      <c r="I50" s="11" t="s">
        <v>31</v>
      </c>
      <c r="J50" s="8" t="s">
        <v>23</v>
      </c>
      <c r="K50" s="12">
        <v>7</v>
      </c>
      <c r="L50" s="32" t="s">
        <v>40</v>
      </c>
      <c r="M50" s="28" t="s">
        <v>290</v>
      </c>
      <c r="N50" s="12" t="s">
        <v>543</v>
      </c>
      <c r="O50" s="12" t="s">
        <v>26</v>
      </c>
      <c r="P50" s="8" t="s">
        <v>291</v>
      </c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66" customHeight="1" x14ac:dyDescent="0.15">
      <c r="A51" s="41" t="s">
        <v>292</v>
      </c>
      <c r="B51" s="38" t="s">
        <v>293</v>
      </c>
      <c r="C51" s="39" t="s">
        <v>268</v>
      </c>
      <c r="D51" s="40">
        <v>7449080</v>
      </c>
      <c r="E51" s="22">
        <v>44232</v>
      </c>
      <c r="F51" s="9">
        <v>44346</v>
      </c>
      <c r="G51" s="8" t="s">
        <v>20</v>
      </c>
      <c r="H51" s="11" t="s">
        <v>21</v>
      </c>
      <c r="I51" s="11" t="s">
        <v>294</v>
      </c>
      <c r="J51" s="8" t="s">
        <v>23</v>
      </c>
      <c r="K51" s="12">
        <v>12</v>
      </c>
      <c r="L51" s="32" t="s">
        <v>40</v>
      </c>
      <c r="M51" s="28" t="s">
        <v>295</v>
      </c>
      <c r="N51" s="12" t="s">
        <v>543</v>
      </c>
      <c r="O51" s="12" t="s">
        <v>26</v>
      </c>
      <c r="P51" s="8" t="s">
        <v>272</v>
      </c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66" customHeight="1" x14ac:dyDescent="0.15">
      <c r="A52" s="41" t="s">
        <v>296</v>
      </c>
      <c r="B52" s="38" t="s">
        <v>297</v>
      </c>
      <c r="C52" s="39" t="s">
        <v>298</v>
      </c>
      <c r="D52" s="40">
        <v>56572082</v>
      </c>
      <c r="E52" s="22">
        <v>44237</v>
      </c>
      <c r="F52" s="9">
        <v>44548</v>
      </c>
      <c r="G52" s="8" t="s">
        <v>20</v>
      </c>
      <c r="H52" s="11" t="s">
        <v>21</v>
      </c>
      <c r="I52" s="11" t="s">
        <v>31</v>
      </c>
      <c r="J52" s="8" t="s">
        <v>54</v>
      </c>
      <c r="K52" s="12">
        <v>24</v>
      </c>
      <c r="L52" s="32" t="s">
        <v>73</v>
      </c>
      <c r="M52" s="28" t="s">
        <v>299</v>
      </c>
      <c r="N52" s="12" t="s">
        <v>543</v>
      </c>
      <c r="O52" s="12" t="s">
        <v>26</v>
      </c>
      <c r="P52" s="8" t="s">
        <v>300</v>
      </c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66" customHeight="1" x14ac:dyDescent="0.15">
      <c r="A53" s="41" t="s">
        <v>301</v>
      </c>
      <c r="B53" s="38" t="s">
        <v>302</v>
      </c>
      <c r="C53" s="39" t="s">
        <v>303</v>
      </c>
      <c r="D53" s="40">
        <v>34950802</v>
      </c>
      <c r="E53" s="22">
        <v>44235</v>
      </c>
      <c r="F53" s="9">
        <v>44548</v>
      </c>
      <c r="G53" s="8" t="s">
        <v>20</v>
      </c>
      <c r="H53" s="11" t="s">
        <v>21</v>
      </c>
      <c r="I53" s="11" t="s">
        <v>31</v>
      </c>
      <c r="J53" s="8" t="s">
        <v>61</v>
      </c>
      <c r="K53" s="12">
        <v>5</v>
      </c>
      <c r="L53" s="32" t="s">
        <v>73</v>
      </c>
      <c r="M53" s="28" t="s">
        <v>304</v>
      </c>
      <c r="N53" s="12" t="s">
        <v>543</v>
      </c>
      <c r="O53" s="12" t="s">
        <v>26</v>
      </c>
      <c r="P53" s="8" t="s">
        <v>305</v>
      </c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66" customHeight="1" x14ac:dyDescent="0.15">
      <c r="A54" s="41" t="s">
        <v>306</v>
      </c>
      <c r="B54" s="38" t="s">
        <v>307</v>
      </c>
      <c r="C54" s="39" t="s">
        <v>308</v>
      </c>
      <c r="D54" s="40">
        <v>49272767</v>
      </c>
      <c r="E54" s="29">
        <v>44235</v>
      </c>
      <c r="F54" s="17">
        <v>44548</v>
      </c>
      <c r="G54" s="8" t="s">
        <v>20</v>
      </c>
      <c r="H54" s="11" t="s">
        <v>21</v>
      </c>
      <c r="I54" s="11" t="s">
        <v>31</v>
      </c>
      <c r="J54" s="8" t="s">
        <v>54</v>
      </c>
      <c r="K54" s="12">
        <v>5</v>
      </c>
      <c r="L54" s="33" t="s">
        <v>73</v>
      </c>
      <c r="M54" s="10" t="s">
        <v>309</v>
      </c>
      <c r="N54" s="12" t="s">
        <v>543</v>
      </c>
      <c r="O54" s="12" t="s">
        <v>26</v>
      </c>
      <c r="P54" s="8" t="s">
        <v>187</v>
      </c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66" customHeight="1" x14ac:dyDescent="0.15">
      <c r="A55" s="41" t="s">
        <v>310</v>
      </c>
      <c r="B55" s="38" t="s">
        <v>311</v>
      </c>
      <c r="C55" s="39" t="s">
        <v>185</v>
      </c>
      <c r="D55" s="40">
        <v>49272767</v>
      </c>
      <c r="E55" s="22">
        <v>44236</v>
      </c>
      <c r="F55" s="9">
        <v>44548</v>
      </c>
      <c r="G55" s="8" t="s">
        <v>20</v>
      </c>
      <c r="H55" s="11" t="s">
        <v>21</v>
      </c>
      <c r="I55" s="11" t="s">
        <v>31</v>
      </c>
      <c r="J55" s="8" t="s">
        <v>23</v>
      </c>
      <c r="K55" s="12">
        <v>6</v>
      </c>
      <c r="L55" s="32" t="s">
        <v>73</v>
      </c>
      <c r="M55" s="28" t="s">
        <v>312</v>
      </c>
      <c r="N55" s="12" t="s">
        <v>543</v>
      </c>
      <c r="O55" s="12" t="s">
        <v>26</v>
      </c>
      <c r="P55" s="8" t="s">
        <v>187</v>
      </c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66" customHeight="1" x14ac:dyDescent="0.15">
      <c r="A56" s="41" t="s">
        <v>313</v>
      </c>
      <c r="B56" s="38" t="s">
        <v>314</v>
      </c>
      <c r="C56" s="39" t="s">
        <v>169</v>
      </c>
      <c r="D56" s="40">
        <v>49272767</v>
      </c>
      <c r="E56" s="22">
        <v>44235</v>
      </c>
      <c r="F56" s="9">
        <v>44548</v>
      </c>
      <c r="G56" s="8" t="s">
        <v>20</v>
      </c>
      <c r="H56" s="11" t="s">
        <v>146</v>
      </c>
      <c r="I56" s="11" t="s">
        <v>147</v>
      </c>
      <c r="J56" s="8" t="s">
        <v>23</v>
      </c>
      <c r="K56" s="12">
        <v>3</v>
      </c>
      <c r="L56" s="32" t="s">
        <v>73</v>
      </c>
      <c r="M56" s="28" t="s">
        <v>315</v>
      </c>
      <c r="N56" s="12" t="s">
        <v>543</v>
      </c>
      <c r="O56" s="12" t="s">
        <v>26</v>
      </c>
      <c r="P56" s="8" t="s">
        <v>316</v>
      </c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66" customHeight="1" x14ac:dyDescent="0.15">
      <c r="A57" s="41" t="s">
        <v>317</v>
      </c>
      <c r="B57" s="38" t="s">
        <v>318</v>
      </c>
      <c r="C57" s="39" t="s">
        <v>319</v>
      </c>
      <c r="D57" s="40">
        <v>49272767</v>
      </c>
      <c r="E57" s="22">
        <v>44235</v>
      </c>
      <c r="F57" s="9">
        <v>44548</v>
      </c>
      <c r="G57" s="8" t="s">
        <v>20</v>
      </c>
      <c r="H57" s="11" t="s">
        <v>21</v>
      </c>
      <c r="I57" s="11" t="s">
        <v>31</v>
      </c>
      <c r="J57" s="8" t="s">
        <v>39</v>
      </c>
      <c r="K57" s="12">
        <v>13</v>
      </c>
      <c r="L57" s="32" t="s">
        <v>73</v>
      </c>
      <c r="M57" s="28" t="s">
        <v>320</v>
      </c>
      <c r="N57" s="12" t="s">
        <v>543</v>
      </c>
      <c r="O57" s="12" t="s">
        <v>26</v>
      </c>
      <c r="P57" s="8" t="s">
        <v>321</v>
      </c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66" customHeight="1" x14ac:dyDescent="0.15">
      <c r="A58" s="41" t="s">
        <v>322</v>
      </c>
      <c r="B58" s="38" t="s">
        <v>323</v>
      </c>
      <c r="C58" s="39" t="s">
        <v>298</v>
      </c>
      <c r="D58" s="40">
        <v>41483896</v>
      </c>
      <c r="E58" s="22">
        <v>44235</v>
      </c>
      <c r="F58" s="9">
        <v>44548</v>
      </c>
      <c r="G58" s="8" t="s">
        <v>20</v>
      </c>
      <c r="H58" s="11" t="s">
        <v>21</v>
      </c>
      <c r="I58" s="11" t="s">
        <v>31</v>
      </c>
      <c r="J58" s="8" t="s">
        <v>39</v>
      </c>
      <c r="K58" s="12">
        <v>1</v>
      </c>
      <c r="L58" s="32" t="s">
        <v>73</v>
      </c>
      <c r="M58" s="28" t="s">
        <v>324</v>
      </c>
      <c r="N58" s="12" t="s">
        <v>543</v>
      </c>
      <c r="O58" s="12" t="s">
        <v>26</v>
      </c>
      <c r="P58" s="8" t="s">
        <v>325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66" customHeight="1" x14ac:dyDescent="0.15">
      <c r="A59" s="41" t="s">
        <v>326</v>
      </c>
      <c r="B59" s="38" t="s">
        <v>327</v>
      </c>
      <c r="C59" s="39" t="s">
        <v>328</v>
      </c>
      <c r="D59" s="40">
        <v>34950802</v>
      </c>
      <c r="E59" s="22">
        <v>44235</v>
      </c>
      <c r="F59" s="9">
        <v>44548</v>
      </c>
      <c r="G59" s="8" t="s">
        <v>20</v>
      </c>
      <c r="H59" s="11" t="s">
        <v>146</v>
      </c>
      <c r="I59" s="11" t="s">
        <v>147</v>
      </c>
      <c r="J59" s="8" t="s">
        <v>61</v>
      </c>
      <c r="K59" s="12">
        <v>11</v>
      </c>
      <c r="L59" s="32" t="s">
        <v>73</v>
      </c>
      <c r="M59" s="28" t="s">
        <v>329</v>
      </c>
      <c r="N59" s="12" t="s">
        <v>543</v>
      </c>
      <c r="O59" s="12" t="s">
        <v>26</v>
      </c>
      <c r="P59" s="8" t="s">
        <v>193</v>
      </c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66" customHeight="1" x14ac:dyDescent="0.15">
      <c r="A60" s="41" t="s">
        <v>330</v>
      </c>
      <c r="B60" s="38" t="s">
        <v>331</v>
      </c>
      <c r="C60" s="39" t="s">
        <v>332</v>
      </c>
      <c r="D60" s="40">
        <v>43465267</v>
      </c>
      <c r="E60" s="29">
        <v>44237</v>
      </c>
      <c r="F60" s="17">
        <v>44547</v>
      </c>
      <c r="G60" s="8" t="s">
        <v>20</v>
      </c>
      <c r="H60" s="11" t="s">
        <v>21</v>
      </c>
      <c r="I60" s="11" t="s">
        <v>31</v>
      </c>
      <c r="J60" s="8" t="s">
        <v>39</v>
      </c>
      <c r="K60" s="12">
        <v>14</v>
      </c>
      <c r="L60" s="33" t="s">
        <v>24</v>
      </c>
      <c r="M60" s="28" t="s">
        <v>333</v>
      </c>
      <c r="N60" s="12" t="s">
        <v>543</v>
      </c>
      <c r="O60" s="12" t="s">
        <v>26</v>
      </c>
      <c r="P60" s="8" t="s">
        <v>334</v>
      </c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90.75" customHeight="1" x14ac:dyDescent="0.15">
      <c r="A61" s="41" t="s">
        <v>335</v>
      </c>
      <c r="B61" s="38" t="s">
        <v>336</v>
      </c>
      <c r="C61" s="39" t="s">
        <v>337</v>
      </c>
      <c r="D61" s="40">
        <v>53040000</v>
      </c>
      <c r="E61" s="22">
        <v>44238</v>
      </c>
      <c r="F61" s="9">
        <v>44541</v>
      </c>
      <c r="G61" s="8" t="s">
        <v>20</v>
      </c>
      <c r="H61" s="11" t="s">
        <v>21</v>
      </c>
      <c r="I61" s="11" t="s">
        <v>46</v>
      </c>
      <c r="J61" s="8" t="s">
        <v>23</v>
      </c>
      <c r="K61" s="12">
        <v>4</v>
      </c>
      <c r="L61" s="32" t="s">
        <v>338</v>
      </c>
      <c r="M61" s="28" t="s">
        <v>339</v>
      </c>
      <c r="N61" s="12" t="s">
        <v>543</v>
      </c>
      <c r="O61" s="12" t="s">
        <v>26</v>
      </c>
      <c r="P61" s="8" t="s">
        <v>340</v>
      </c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66" customHeight="1" x14ac:dyDescent="0.15">
      <c r="A62" s="41" t="s">
        <v>341</v>
      </c>
      <c r="B62" s="38" t="s">
        <v>342</v>
      </c>
      <c r="C62" s="39" t="s">
        <v>169</v>
      </c>
      <c r="D62" s="40">
        <v>49272767</v>
      </c>
      <c r="E62" s="22">
        <v>44237</v>
      </c>
      <c r="F62" s="9">
        <v>44548</v>
      </c>
      <c r="G62" s="8" t="s">
        <v>20</v>
      </c>
      <c r="H62" s="11" t="s">
        <v>21</v>
      </c>
      <c r="I62" s="11" t="s">
        <v>31</v>
      </c>
      <c r="J62" s="11" t="s">
        <v>54</v>
      </c>
      <c r="K62" s="12">
        <v>6</v>
      </c>
      <c r="L62" s="32" t="s">
        <v>73</v>
      </c>
      <c r="M62" s="28" t="s">
        <v>343</v>
      </c>
      <c r="N62" s="12" t="s">
        <v>543</v>
      </c>
      <c r="O62" s="12" t="s">
        <v>26</v>
      </c>
      <c r="P62" s="8" t="s">
        <v>252</v>
      </c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03.5" customHeight="1" x14ac:dyDescent="0.15">
      <c r="A63" s="41" t="s">
        <v>344</v>
      </c>
      <c r="B63" s="38" t="s">
        <v>345</v>
      </c>
      <c r="C63" s="39" t="s">
        <v>346</v>
      </c>
      <c r="D63" s="40">
        <v>27000000</v>
      </c>
      <c r="E63" s="29">
        <v>44236</v>
      </c>
      <c r="F63" s="17">
        <v>44416</v>
      </c>
      <c r="G63" s="8" t="s">
        <v>20</v>
      </c>
      <c r="H63" s="11" t="s">
        <v>347</v>
      </c>
      <c r="I63" s="11" t="s">
        <v>348</v>
      </c>
      <c r="J63" s="8" t="s">
        <v>23</v>
      </c>
      <c r="K63" s="12">
        <v>2</v>
      </c>
      <c r="L63" s="33" t="s">
        <v>338</v>
      </c>
      <c r="M63" s="28" t="s">
        <v>349</v>
      </c>
      <c r="N63" s="12" t="s">
        <v>543</v>
      </c>
      <c r="O63" s="12" t="s">
        <v>26</v>
      </c>
      <c r="P63" s="8" t="s">
        <v>350</v>
      </c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66" customHeight="1" x14ac:dyDescent="0.15">
      <c r="A64" s="41" t="s">
        <v>351</v>
      </c>
      <c r="B64" s="38" t="s">
        <v>352</v>
      </c>
      <c r="C64" s="39" t="s">
        <v>353</v>
      </c>
      <c r="D64" s="40">
        <v>34950802</v>
      </c>
      <c r="E64" s="22">
        <v>44238</v>
      </c>
      <c r="F64" s="9">
        <v>44548</v>
      </c>
      <c r="G64" s="8" t="s">
        <v>20</v>
      </c>
      <c r="H64" s="11" t="s">
        <v>21</v>
      </c>
      <c r="I64" s="11" t="s">
        <v>31</v>
      </c>
      <c r="J64" s="8" t="s">
        <v>23</v>
      </c>
      <c r="K64" s="12">
        <v>30</v>
      </c>
      <c r="L64" s="32" t="s">
        <v>73</v>
      </c>
      <c r="M64" s="28" t="s">
        <v>354</v>
      </c>
      <c r="N64" s="12" t="s">
        <v>543</v>
      </c>
      <c r="O64" s="12" t="s">
        <v>26</v>
      </c>
      <c r="P64" s="8" t="s">
        <v>355</v>
      </c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66" customHeight="1" x14ac:dyDescent="0.15">
      <c r="A65" s="41" t="s">
        <v>356</v>
      </c>
      <c r="B65" s="38" t="s">
        <v>357</v>
      </c>
      <c r="C65" s="39" t="s">
        <v>358</v>
      </c>
      <c r="D65" s="40">
        <v>52752102</v>
      </c>
      <c r="E65" s="22">
        <v>44243</v>
      </c>
      <c r="F65" s="9">
        <v>44535</v>
      </c>
      <c r="G65" s="8" t="s">
        <v>20</v>
      </c>
      <c r="H65" s="11" t="s">
        <v>21</v>
      </c>
      <c r="I65" s="11" t="s">
        <v>31</v>
      </c>
      <c r="J65" s="8" t="s">
        <v>39</v>
      </c>
      <c r="K65" s="12">
        <v>12</v>
      </c>
      <c r="L65" s="8" t="s">
        <v>40</v>
      </c>
      <c r="M65" s="28" t="s">
        <v>359</v>
      </c>
      <c r="N65" s="12" t="s">
        <v>543</v>
      </c>
      <c r="O65" s="12" t="s">
        <v>26</v>
      </c>
      <c r="P65" s="8" t="s">
        <v>360</v>
      </c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66" customHeight="1" x14ac:dyDescent="0.15">
      <c r="A66" s="41" t="s">
        <v>361</v>
      </c>
      <c r="B66" s="38" t="s">
        <v>362</v>
      </c>
      <c r="C66" s="39" t="s">
        <v>363</v>
      </c>
      <c r="D66" s="40">
        <v>9000000</v>
      </c>
      <c r="E66" s="22">
        <v>44238</v>
      </c>
      <c r="F66" s="9">
        <v>44326</v>
      </c>
      <c r="G66" s="8" t="s">
        <v>20</v>
      </c>
      <c r="H66" s="11" t="s">
        <v>21</v>
      </c>
      <c r="I66" s="11" t="s">
        <v>31</v>
      </c>
      <c r="J66" s="8" t="s">
        <v>54</v>
      </c>
      <c r="K66" s="12">
        <v>26</v>
      </c>
      <c r="L66" s="32" t="s">
        <v>40</v>
      </c>
      <c r="M66" s="10" t="s">
        <v>364</v>
      </c>
      <c r="N66" s="12" t="s">
        <v>543</v>
      </c>
      <c r="O66" s="12" t="s">
        <v>26</v>
      </c>
      <c r="P66" s="8" t="s">
        <v>365</v>
      </c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66" customHeight="1" x14ac:dyDescent="0.15">
      <c r="A67" s="41" t="s">
        <v>366</v>
      </c>
      <c r="B67" s="38" t="s">
        <v>367</v>
      </c>
      <c r="C67" s="39" t="s">
        <v>368</v>
      </c>
      <c r="D67" s="40">
        <v>41083730</v>
      </c>
      <c r="E67" s="22">
        <v>44242</v>
      </c>
      <c r="F67" s="9">
        <v>44548</v>
      </c>
      <c r="G67" s="8" t="s">
        <v>20</v>
      </c>
      <c r="H67" s="11" t="s">
        <v>21</v>
      </c>
      <c r="I67" s="11" t="s">
        <v>31</v>
      </c>
      <c r="J67" s="8" t="s">
        <v>23</v>
      </c>
      <c r="K67" s="12" t="s">
        <v>369</v>
      </c>
      <c r="L67" s="32" t="s">
        <v>73</v>
      </c>
      <c r="M67" s="28" t="s">
        <v>370</v>
      </c>
      <c r="N67" s="12" t="s">
        <v>543</v>
      </c>
      <c r="O67" s="12" t="s">
        <v>26</v>
      </c>
      <c r="P67" s="8" t="s">
        <v>371</v>
      </c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88.5" customHeight="1" x14ac:dyDescent="0.15">
      <c r="A68" s="41" t="s">
        <v>372</v>
      </c>
      <c r="B68" s="38" t="s">
        <v>373</v>
      </c>
      <c r="C68" s="39" t="s">
        <v>374</v>
      </c>
      <c r="D68" s="40">
        <v>40016620</v>
      </c>
      <c r="E68" s="29">
        <v>44243</v>
      </c>
      <c r="F68" s="17">
        <v>44545</v>
      </c>
      <c r="G68" s="8" t="s">
        <v>20</v>
      </c>
      <c r="H68" s="11" t="s">
        <v>21</v>
      </c>
      <c r="I68" s="11" t="s">
        <v>31</v>
      </c>
      <c r="J68" s="8" t="s">
        <v>23</v>
      </c>
      <c r="K68" s="12">
        <v>1</v>
      </c>
      <c r="L68" s="33" t="s">
        <v>73</v>
      </c>
      <c r="M68" s="10" t="s">
        <v>375</v>
      </c>
      <c r="N68" s="12" t="s">
        <v>543</v>
      </c>
      <c r="O68" s="12" t="s">
        <v>26</v>
      </c>
      <c r="P68" s="8" t="s">
        <v>376</v>
      </c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66" customHeight="1" x14ac:dyDescent="0.15">
      <c r="A69" s="41" t="s">
        <v>377</v>
      </c>
      <c r="B69" s="38" t="s">
        <v>378</v>
      </c>
      <c r="C69" s="39" t="s">
        <v>119</v>
      </c>
      <c r="D69" s="40">
        <v>9435500</v>
      </c>
      <c r="E69" s="22">
        <v>44245</v>
      </c>
      <c r="F69" s="9">
        <v>44346</v>
      </c>
      <c r="G69" s="8" t="s">
        <v>20</v>
      </c>
      <c r="H69" s="11" t="s">
        <v>21</v>
      </c>
      <c r="I69" s="11" t="s">
        <v>379</v>
      </c>
      <c r="J69" s="8" t="s">
        <v>61</v>
      </c>
      <c r="K69" s="12">
        <v>3</v>
      </c>
      <c r="L69" s="32" t="s">
        <v>40</v>
      </c>
      <c r="M69" s="10" t="s">
        <v>380</v>
      </c>
      <c r="N69" s="12" t="s">
        <v>543</v>
      </c>
      <c r="O69" s="12" t="s">
        <v>26</v>
      </c>
      <c r="P69" s="8" t="s">
        <v>121</v>
      </c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76.5" customHeight="1" x14ac:dyDescent="0.15">
      <c r="A70" s="41" t="s">
        <v>381</v>
      </c>
      <c r="B70" s="38" t="s">
        <v>382</v>
      </c>
      <c r="C70" s="39" t="s">
        <v>383</v>
      </c>
      <c r="D70" s="40">
        <v>56746667</v>
      </c>
      <c r="E70" s="22">
        <v>44242</v>
      </c>
      <c r="F70" s="9">
        <v>44547</v>
      </c>
      <c r="G70" s="8" t="s">
        <v>20</v>
      </c>
      <c r="H70" s="11" t="s">
        <v>21</v>
      </c>
      <c r="I70" s="11" t="s">
        <v>31</v>
      </c>
      <c r="J70" s="8" t="s">
        <v>54</v>
      </c>
      <c r="K70" s="12">
        <v>17</v>
      </c>
      <c r="L70" s="32" t="s">
        <v>94</v>
      </c>
      <c r="M70" s="10" t="s">
        <v>384</v>
      </c>
      <c r="N70" s="12" t="s">
        <v>543</v>
      </c>
      <c r="O70" s="12" t="s">
        <v>26</v>
      </c>
      <c r="P70" s="8" t="s">
        <v>385</v>
      </c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80.25" customHeight="1" x14ac:dyDescent="0.15">
      <c r="A71" s="41" t="s">
        <v>386</v>
      </c>
      <c r="B71" s="38" t="s">
        <v>387</v>
      </c>
      <c r="C71" s="39" t="s">
        <v>388</v>
      </c>
      <c r="D71" s="40">
        <v>15164196</v>
      </c>
      <c r="E71" s="22">
        <v>44243</v>
      </c>
      <c r="F71" s="9">
        <v>44423</v>
      </c>
      <c r="G71" s="8" t="s">
        <v>20</v>
      </c>
      <c r="H71" s="11" t="s">
        <v>21</v>
      </c>
      <c r="I71" s="11" t="s">
        <v>31</v>
      </c>
      <c r="J71" s="8" t="s">
        <v>23</v>
      </c>
      <c r="K71" s="12">
        <v>1</v>
      </c>
      <c r="L71" s="32" t="s">
        <v>338</v>
      </c>
      <c r="M71" s="10" t="s">
        <v>389</v>
      </c>
      <c r="N71" s="12" t="s">
        <v>543</v>
      </c>
      <c r="O71" s="12" t="s">
        <v>26</v>
      </c>
      <c r="P71" s="8" t="s">
        <v>390</v>
      </c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66" customHeight="1" x14ac:dyDescent="0.15">
      <c r="A72" s="41" t="s">
        <v>391</v>
      </c>
      <c r="B72" s="38" t="s">
        <v>392</v>
      </c>
      <c r="C72" s="39" t="s">
        <v>393</v>
      </c>
      <c r="D72" s="40">
        <v>17427667</v>
      </c>
      <c r="E72" s="29">
        <v>44243</v>
      </c>
      <c r="F72" s="17">
        <v>44352</v>
      </c>
      <c r="G72" s="8" t="s">
        <v>20</v>
      </c>
      <c r="H72" s="11" t="s">
        <v>21</v>
      </c>
      <c r="I72" s="11" t="s">
        <v>31</v>
      </c>
      <c r="J72" s="8" t="s">
        <v>39</v>
      </c>
      <c r="K72" s="12">
        <v>10</v>
      </c>
      <c r="L72" s="33" t="s">
        <v>73</v>
      </c>
      <c r="M72" s="10" t="s">
        <v>394</v>
      </c>
      <c r="N72" s="12" t="s">
        <v>543</v>
      </c>
      <c r="O72" s="12" t="s">
        <v>26</v>
      </c>
      <c r="P72" s="8" t="s">
        <v>224</v>
      </c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66" customHeight="1" x14ac:dyDescent="0.15">
      <c r="A73" s="41" t="s">
        <v>395</v>
      </c>
      <c r="B73" s="38" t="s">
        <v>396</v>
      </c>
      <c r="C73" s="39" t="s">
        <v>397</v>
      </c>
      <c r="D73" s="40">
        <v>20009418</v>
      </c>
      <c r="E73" s="22">
        <v>44242</v>
      </c>
      <c r="F73" s="9">
        <v>44351</v>
      </c>
      <c r="G73" s="8" t="s">
        <v>20</v>
      </c>
      <c r="H73" s="11" t="s">
        <v>21</v>
      </c>
      <c r="I73" s="11" t="s">
        <v>31</v>
      </c>
      <c r="J73" s="8" t="s">
        <v>54</v>
      </c>
      <c r="K73" s="12">
        <v>10</v>
      </c>
      <c r="L73" s="32" t="s">
        <v>73</v>
      </c>
      <c r="M73" s="10" t="s">
        <v>398</v>
      </c>
      <c r="N73" s="12" t="s">
        <v>543</v>
      </c>
      <c r="O73" s="12" t="s">
        <v>26</v>
      </c>
      <c r="P73" s="8" t="s">
        <v>399</v>
      </c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66" customHeight="1" x14ac:dyDescent="0.15">
      <c r="A74" s="41" t="s">
        <v>400</v>
      </c>
      <c r="B74" s="38" t="s">
        <v>401</v>
      </c>
      <c r="C74" s="39" t="s">
        <v>402</v>
      </c>
      <c r="D74" s="40">
        <v>21450000</v>
      </c>
      <c r="E74" s="22">
        <v>44243</v>
      </c>
      <c r="F74" s="9">
        <v>44392</v>
      </c>
      <c r="G74" s="8" t="s">
        <v>20</v>
      </c>
      <c r="H74" s="8" t="s">
        <v>403</v>
      </c>
      <c r="I74" s="8" t="s">
        <v>404</v>
      </c>
      <c r="J74" s="8" t="s">
        <v>23</v>
      </c>
      <c r="K74" s="12">
        <v>5</v>
      </c>
      <c r="L74" s="32" t="s">
        <v>94</v>
      </c>
      <c r="M74" s="10" t="s">
        <v>405</v>
      </c>
      <c r="N74" s="12" t="s">
        <v>543</v>
      </c>
      <c r="O74" s="12" t="s">
        <v>26</v>
      </c>
      <c r="P74" s="8" t="s">
        <v>406</v>
      </c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66" customHeight="1" x14ac:dyDescent="0.15">
      <c r="A75" s="41" t="s">
        <v>407</v>
      </c>
      <c r="B75" s="38" t="s">
        <v>408</v>
      </c>
      <c r="C75" s="39" t="s">
        <v>409</v>
      </c>
      <c r="D75" s="40">
        <v>12900000</v>
      </c>
      <c r="E75" s="22">
        <v>44243</v>
      </c>
      <c r="F75" s="9">
        <v>44331</v>
      </c>
      <c r="G75" s="8" t="s">
        <v>20</v>
      </c>
      <c r="H75" s="11" t="s">
        <v>21</v>
      </c>
      <c r="I75" s="11" t="s">
        <v>31</v>
      </c>
      <c r="J75" s="8" t="s">
        <v>39</v>
      </c>
      <c r="K75" s="12">
        <v>6</v>
      </c>
      <c r="L75" s="32" t="s">
        <v>24</v>
      </c>
      <c r="M75" s="10" t="s">
        <v>410</v>
      </c>
      <c r="N75" s="12" t="s">
        <v>543</v>
      </c>
      <c r="O75" s="12" t="s">
        <v>26</v>
      </c>
      <c r="P75" s="8" t="s">
        <v>411</v>
      </c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87.75" customHeight="1" x14ac:dyDescent="0.15">
      <c r="A76" s="41" t="s">
        <v>412</v>
      </c>
      <c r="B76" s="38" t="s">
        <v>413</v>
      </c>
      <c r="C76" s="39" t="s">
        <v>414</v>
      </c>
      <c r="D76" s="40">
        <v>6403200</v>
      </c>
      <c r="E76" s="29">
        <v>44245</v>
      </c>
      <c r="F76" s="17">
        <v>44335</v>
      </c>
      <c r="G76" s="8" t="s">
        <v>20</v>
      </c>
      <c r="H76" s="11" t="s">
        <v>21</v>
      </c>
      <c r="I76" s="11" t="s">
        <v>415</v>
      </c>
      <c r="J76" s="8" t="s">
        <v>61</v>
      </c>
      <c r="K76" s="12">
        <v>21</v>
      </c>
      <c r="L76" s="32" t="s">
        <v>94</v>
      </c>
      <c r="M76" s="10" t="s">
        <v>416</v>
      </c>
      <c r="N76" s="12" t="s">
        <v>543</v>
      </c>
      <c r="O76" s="12" t="s">
        <v>26</v>
      </c>
      <c r="P76" s="8" t="s">
        <v>417</v>
      </c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66" customHeight="1" x14ac:dyDescent="0.15">
      <c r="A77" s="41" t="s">
        <v>418</v>
      </c>
      <c r="B77" s="38" t="s">
        <v>419</v>
      </c>
      <c r="C77" s="39" t="s">
        <v>212</v>
      </c>
      <c r="D77" s="40">
        <v>25357906</v>
      </c>
      <c r="E77" s="22">
        <v>44246</v>
      </c>
      <c r="F77" s="9">
        <v>44548</v>
      </c>
      <c r="G77" s="8" t="s">
        <v>20</v>
      </c>
      <c r="H77" s="11" t="s">
        <v>21</v>
      </c>
      <c r="I77" s="11" t="s">
        <v>22</v>
      </c>
      <c r="J77" s="8" t="s">
        <v>86</v>
      </c>
      <c r="K77" s="12">
        <v>17</v>
      </c>
      <c r="L77" s="32" t="s">
        <v>73</v>
      </c>
      <c r="M77" s="11" t="s">
        <v>420</v>
      </c>
      <c r="N77" s="12" t="s">
        <v>543</v>
      </c>
      <c r="O77" s="12" t="s">
        <v>26</v>
      </c>
      <c r="P77" s="8" t="s">
        <v>215</v>
      </c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06.5" customHeight="1" x14ac:dyDescent="0.15">
      <c r="A78" s="41" t="s">
        <v>421</v>
      </c>
      <c r="B78" s="38" t="s">
        <v>422</v>
      </c>
      <c r="C78" s="39" t="s">
        <v>423</v>
      </c>
      <c r="D78" s="40">
        <v>32742684</v>
      </c>
      <c r="E78" s="22">
        <v>44250</v>
      </c>
      <c r="F78" s="9">
        <v>44430</v>
      </c>
      <c r="G78" s="8" t="s">
        <v>20</v>
      </c>
      <c r="H78" s="11" t="s">
        <v>21</v>
      </c>
      <c r="I78" s="11" t="s">
        <v>424</v>
      </c>
      <c r="J78" s="8" t="s">
        <v>23</v>
      </c>
      <c r="K78" s="12">
        <v>18</v>
      </c>
      <c r="L78" s="32" t="s">
        <v>94</v>
      </c>
      <c r="M78" s="13" t="s">
        <v>425</v>
      </c>
      <c r="N78" s="12" t="s">
        <v>543</v>
      </c>
      <c r="O78" s="12" t="s">
        <v>26</v>
      </c>
      <c r="P78" s="8" t="s">
        <v>426</v>
      </c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78" customHeight="1" x14ac:dyDescent="0.15">
      <c r="A79" s="41" t="s">
        <v>427</v>
      </c>
      <c r="B79" s="38" t="s">
        <v>428</v>
      </c>
      <c r="C79" s="39" t="s">
        <v>429</v>
      </c>
      <c r="D79" s="40">
        <v>21828456</v>
      </c>
      <c r="E79" s="22">
        <v>44256</v>
      </c>
      <c r="F79" s="9">
        <v>44377</v>
      </c>
      <c r="G79" s="8" t="s">
        <v>20</v>
      </c>
      <c r="H79" s="11" t="s">
        <v>21</v>
      </c>
      <c r="I79" s="11" t="s">
        <v>430</v>
      </c>
      <c r="J79" s="8" t="s">
        <v>39</v>
      </c>
      <c r="K79" s="12">
        <v>3</v>
      </c>
      <c r="L79" s="32" t="s">
        <v>94</v>
      </c>
      <c r="M79" s="11" t="s">
        <v>431</v>
      </c>
      <c r="N79" s="12" t="s">
        <v>543</v>
      </c>
      <c r="O79" s="12" t="s">
        <v>26</v>
      </c>
      <c r="P79" s="8" t="s">
        <v>432</v>
      </c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66" customHeight="1" x14ac:dyDescent="0.15">
      <c r="A80" s="41" t="s">
        <v>433</v>
      </c>
      <c r="B80" s="38" t="s">
        <v>434</v>
      </c>
      <c r="C80" s="39" t="s">
        <v>435</v>
      </c>
      <c r="D80" s="40">
        <v>12000000</v>
      </c>
      <c r="E80" s="22">
        <v>44252</v>
      </c>
      <c r="F80" s="9">
        <v>44340</v>
      </c>
      <c r="G80" s="8" t="s">
        <v>20</v>
      </c>
      <c r="H80" s="11" t="s">
        <v>240</v>
      </c>
      <c r="I80" s="11" t="s">
        <v>436</v>
      </c>
      <c r="J80" s="8" t="s">
        <v>54</v>
      </c>
      <c r="K80" s="12">
        <v>24</v>
      </c>
      <c r="L80" s="32" t="s">
        <v>24</v>
      </c>
      <c r="M80" s="13" t="s">
        <v>437</v>
      </c>
      <c r="N80" s="12" t="s">
        <v>543</v>
      </c>
      <c r="O80" s="12" t="s">
        <v>26</v>
      </c>
      <c r="P80" s="8" t="s">
        <v>438</v>
      </c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66" customHeight="1" x14ac:dyDescent="0.15">
      <c r="A81" s="41" t="s">
        <v>439</v>
      </c>
      <c r="B81" s="38" t="s">
        <v>440</v>
      </c>
      <c r="C81" s="39" t="s">
        <v>212</v>
      </c>
      <c r="D81" s="40">
        <v>18684776</v>
      </c>
      <c r="E81" s="29">
        <v>44252</v>
      </c>
      <c r="F81" s="17">
        <v>44548</v>
      </c>
      <c r="G81" s="8" t="s">
        <v>20</v>
      </c>
      <c r="H81" s="11" t="s">
        <v>21</v>
      </c>
      <c r="I81" s="11" t="s">
        <v>31</v>
      </c>
      <c r="J81" s="8" t="s">
        <v>23</v>
      </c>
      <c r="K81" s="12">
        <v>13</v>
      </c>
      <c r="L81" s="33" t="s">
        <v>73</v>
      </c>
      <c r="M81" s="11" t="s">
        <v>441</v>
      </c>
      <c r="N81" s="12" t="s">
        <v>543</v>
      </c>
      <c r="O81" s="12" t="s">
        <v>26</v>
      </c>
      <c r="P81" s="8" t="s">
        <v>215</v>
      </c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73.5" customHeight="1" x14ac:dyDescent="0.15">
      <c r="A82" s="41" t="s">
        <v>442</v>
      </c>
      <c r="B82" s="38" t="s">
        <v>443</v>
      </c>
      <c r="C82" s="39" t="s">
        <v>444</v>
      </c>
      <c r="D82" s="40">
        <v>13485840</v>
      </c>
      <c r="E82" s="22">
        <v>44257</v>
      </c>
      <c r="F82" s="9">
        <v>44378</v>
      </c>
      <c r="G82" s="8" t="s">
        <v>20</v>
      </c>
      <c r="H82" s="11" t="s">
        <v>21</v>
      </c>
      <c r="I82" s="11" t="s">
        <v>31</v>
      </c>
      <c r="J82" s="8" t="s">
        <v>61</v>
      </c>
      <c r="K82" s="12">
        <v>6</v>
      </c>
      <c r="L82" s="32" t="s">
        <v>47</v>
      </c>
      <c r="M82" s="28" t="s">
        <v>445</v>
      </c>
      <c r="N82" s="12" t="s">
        <v>543</v>
      </c>
      <c r="O82" s="12" t="s">
        <v>26</v>
      </c>
      <c r="P82" s="8" t="s">
        <v>193</v>
      </c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06.5" customHeight="1" x14ac:dyDescent="0.15">
      <c r="A83" s="41" t="s">
        <v>446</v>
      </c>
      <c r="B83" s="38" t="s">
        <v>447</v>
      </c>
      <c r="C83" s="39" t="s">
        <v>448</v>
      </c>
      <c r="D83" s="40">
        <v>24000000</v>
      </c>
      <c r="E83" s="22">
        <v>44251</v>
      </c>
      <c r="F83" s="9">
        <v>44370</v>
      </c>
      <c r="G83" s="8" t="s">
        <v>20</v>
      </c>
      <c r="H83" s="11" t="s">
        <v>21</v>
      </c>
      <c r="I83" s="11" t="s">
        <v>31</v>
      </c>
      <c r="J83" s="8" t="s">
        <v>39</v>
      </c>
      <c r="K83" s="12">
        <v>8</v>
      </c>
      <c r="L83" s="32" t="s">
        <v>338</v>
      </c>
      <c r="M83" s="28" t="s">
        <v>449</v>
      </c>
      <c r="N83" s="12" t="s">
        <v>543</v>
      </c>
      <c r="O83" s="12" t="s">
        <v>26</v>
      </c>
      <c r="P83" s="8" t="s">
        <v>450</v>
      </c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66" customHeight="1" x14ac:dyDescent="0.15">
      <c r="A84" s="41" t="s">
        <v>451</v>
      </c>
      <c r="B84" s="38" t="s">
        <v>452</v>
      </c>
      <c r="C84" s="39" t="s">
        <v>453</v>
      </c>
      <c r="D84" s="40">
        <v>33235000</v>
      </c>
      <c r="E84" s="29">
        <v>44251</v>
      </c>
      <c r="F84" s="17">
        <v>44508</v>
      </c>
      <c r="G84" s="8" t="s">
        <v>20</v>
      </c>
      <c r="H84" s="11" t="s">
        <v>21</v>
      </c>
      <c r="I84" s="11" t="s">
        <v>454</v>
      </c>
      <c r="J84" s="8" t="s">
        <v>23</v>
      </c>
      <c r="K84" s="12">
        <v>7</v>
      </c>
      <c r="L84" s="33" t="s">
        <v>94</v>
      </c>
      <c r="M84" s="10" t="s">
        <v>455</v>
      </c>
      <c r="N84" s="12" t="s">
        <v>543</v>
      </c>
      <c r="O84" s="12" t="s">
        <v>26</v>
      </c>
      <c r="P84" s="8" t="s">
        <v>456</v>
      </c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66" customHeight="1" x14ac:dyDescent="0.15">
      <c r="A85" s="41" t="s">
        <v>457</v>
      </c>
      <c r="B85" s="38" t="s">
        <v>458</v>
      </c>
      <c r="C85" s="39" t="s">
        <v>459</v>
      </c>
      <c r="D85" s="40">
        <v>45470367</v>
      </c>
      <c r="E85" s="22">
        <v>44256</v>
      </c>
      <c r="F85" s="9">
        <v>44547</v>
      </c>
      <c r="G85" s="8" t="s">
        <v>20</v>
      </c>
      <c r="H85" s="11" t="s">
        <v>21</v>
      </c>
      <c r="I85" s="11" t="s">
        <v>31</v>
      </c>
      <c r="J85" s="8" t="s">
        <v>23</v>
      </c>
      <c r="K85" s="12">
        <v>3</v>
      </c>
      <c r="L85" s="32" t="s">
        <v>73</v>
      </c>
      <c r="M85" s="10" t="s">
        <v>460</v>
      </c>
      <c r="N85" s="12" t="s">
        <v>543</v>
      </c>
      <c r="O85" s="12" t="s">
        <v>26</v>
      </c>
      <c r="P85" s="8" t="s">
        <v>461</v>
      </c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66" customHeight="1" x14ac:dyDescent="0.15">
      <c r="A86" s="41" t="s">
        <v>462</v>
      </c>
      <c r="B86" s="38" t="s">
        <v>463</v>
      </c>
      <c r="C86" s="39" t="s">
        <v>464</v>
      </c>
      <c r="D86" s="40">
        <v>54471140</v>
      </c>
      <c r="E86" s="22">
        <v>44258</v>
      </c>
      <c r="F86" s="9">
        <v>44552</v>
      </c>
      <c r="G86" s="8" t="s">
        <v>20</v>
      </c>
      <c r="H86" s="11" t="s">
        <v>21</v>
      </c>
      <c r="I86" s="11" t="s">
        <v>31</v>
      </c>
      <c r="J86" s="8" t="s">
        <v>23</v>
      </c>
      <c r="K86" s="12">
        <v>14</v>
      </c>
      <c r="L86" s="32" t="s">
        <v>47</v>
      </c>
      <c r="M86" s="28" t="s">
        <v>465</v>
      </c>
      <c r="N86" s="12" t="s">
        <v>543</v>
      </c>
      <c r="O86" s="12" t="s">
        <v>26</v>
      </c>
      <c r="P86" s="8" t="s">
        <v>466</v>
      </c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66" customHeight="1" x14ac:dyDescent="0.15">
      <c r="A87" s="41" t="s">
        <v>467</v>
      </c>
      <c r="B87" s="38" t="s">
        <v>468</v>
      </c>
      <c r="C87" s="39" t="s">
        <v>469</v>
      </c>
      <c r="D87" s="40">
        <v>8428515</v>
      </c>
      <c r="E87" s="22">
        <v>44256</v>
      </c>
      <c r="F87" s="9">
        <v>44346</v>
      </c>
      <c r="G87" s="8" t="s">
        <v>20</v>
      </c>
      <c r="H87" s="11" t="s">
        <v>21</v>
      </c>
      <c r="I87" s="11" t="s">
        <v>31</v>
      </c>
      <c r="J87" s="8" t="s">
        <v>61</v>
      </c>
      <c r="K87" s="12">
        <v>5</v>
      </c>
      <c r="L87" s="32" t="s">
        <v>24</v>
      </c>
      <c r="M87" s="28" t="s">
        <v>470</v>
      </c>
      <c r="N87" s="12" t="s">
        <v>543</v>
      </c>
      <c r="O87" s="12" t="s">
        <v>26</v>
      </c>
      <c r="P87" s="8" t="s">
        <v>471</v>
      </c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66" customHeight="1" x14ac:dyDescent="0.15">
      <c r="A88" s="41" t="s">
        <v>472</v>
      </c>
      <c r="B88" s="38" t="s">
        <v>473</v>
      </c>
      <c r="C88" s="39" t="s">
        <v>218</v>
      </c>
      <c r="D88" s="40">
        <v>33377454</v>
      </c>
      <c r="E88" s="22">
        <v>44256</v>
      </c>
      <c r="F88" s="9">
        <v>44548</v>
      </c>
      <c r="G88" s="8" t="s">
        <v>20</v>
      </c>
      <c r="H88" s="11" t="s">
        <v>21</v>
      </c>
      <c r="I88" s="11" t="s">
        <v>31</v>
      </c>
      <c r="J88" s="8" t="s">
        <v>23</v>
      </c>
      <c r="K88" s="12">
        <v>10</v>
      </c>
      <c r="L88" s="32" t="s">
        <v>73</v>
      </c>
      <c r="M88" s="10" t="s">
        <v>474</v>
      </c>
      <c r="N88" s="12" t="s">
        <v>543</v>
      </c>
      <c r="O88" s="12" t="s">
        <v>26</v>
      </c>
      <c r="P88" s="8" t="s">
        <v>220</v>
      </c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66" customHeight="1" x14ac:dyDescent="0.15">
      <c r="A89" s="41" t="s">
        <v>475</v>
      </c>
      <c r="B89" s="38" t="s">
        <v>476</v>
      </c>
      <c r="C89" s="39" t="s">
        <v>255</v>
      </c>
      <c r="D89" s="40">
        <v>19050000</v>
      </c>
      <c r="E89" s="29">
        <v>44256</v>
      </c>
      <c r="F89" s="17">
        <v>44377</v>
      </c>
      <c r="G89" s="8" t="s">
        <v>20</v>
      </c>
      <c r="H89" s="11" t="s">
        <v>21</v>
      </c>
      <c r="I89" s="11" t="s">
        <v>31</v>
      </c>
      <c r="J89" s="8" t="s">
        <v>54</v>
      </c>
      <c r="K89" s="12">
        <v>15</v>
      </c>
      <c r="L89" s="33" t="s">
        <v>40</v>
      </c>
      <c r="M89" s="28" t="s">
        <v>477</v>
      </c>
      <c r="N89" s="12" t="s">
        <v>543</v>
      </c>
      <c r="O89" s="12" t="s">
        <v>26</v>
      </c>
      <c r="P89" s="8" t="s">
        <v>259</v>
      </c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66" customHeight="1" x14ac:dyDescent="0.15">
      <c r="A90" s="41" t="s">
        <v>478</v>
      </c>
      <c r="B90" s="38" t="s">
        <v>479</v>
      </c>
      <c r="C90" s="39" t="s">
        <v>480</v>
      </c>
      <c r="D90" s="40">
        <v>12004986</v>
      </c>
      <c r="E90" s="22">
        <v>44256</v>
      </c>
      <c r="F90" s="9">
        <v>44346</v>
      </c>
      <c r="G90" s="8" t="s">
        <v>20</v>
      </c>
      <c r="H90" s="11" t="s">
        <v>21</v>
      </c>
      <c r="I90" s="11" t="s">
        <v>481</v>
      </c>
      <c r="J90" s="8" t="s">
        <v>23</v>
      </c>
      <c r="K90" s="12">
        <v>3</v>
      </c>
      <c r="L90" s="32" t="s">
        <v>73</v>
      </c>
      <c r="M90" s="10" t="s">
        <v>482</v>
      </c>
      <c r="N90" s="12" t="s">
        <v>543</v>
      </c>
      <c r="O90" s="12" t="s">
        <v>26</v>
      </c>
      <c r="P90" s="8" t="s">
        <v>483</v>
      </c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66" customHeight="1" x14ac:dyDescent="0.15">
      <c r="A91" s="41" t="s">
        <v>484</v>
      </c>
      <c r="B91" s="38" t="s">
        <v>485</v>
      </c>
      <c r="C91" s="39" t="s">
        <v>486</v>
      </c>
      <c r="D91" s="40">
        <v>16371342</v>
      </c>
      <c r="E91" s="22">
        <v>44257</v>
      </c>
      <c r="F91" s="9">
        <v>44348</v>
      </c>
      <c r="G91" s="8" t="s">
        <v>20</v>
      </c>
      <c r="H91" s="11" t="s">
        <v>21</v>
      </c>
      <c r="I91" s="11" t="s">
        <v>31</v>
      </c>
      <c r="J91" s="8" t="s">
        <v>23</v>
      </c>
      <c r="K91" s="12">
        <v>4</v>
      </c>
      <c r="L91" s="32" t="s">
        <v>47</v>
      </c>
      <c r="M91" s="10" t="s">
        <v>487</v>
      </c>
      <c r="N91" s="12" t="s">
        <v>543</v>
      </c>
      <c r="O91" s="12" t="s">
        <v>26</v>
      </c>
      <c r="P91" s="8" t="s">
        <v>488</v>
      </c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66" customHeight="1" x14ac:dyDescent="0.15">
      <c r="A92" s="41" t="s">
        <v>489</v>
      </c>
      <c r="B92" s="38" t="s">
        <v>490</v>
      </c>
      <c r="C92" s="39" t="s">
        <v>491</v>
      </c>
      <c r="D92" s="40">
        <v>45470367</v>
      </c>
      <c r="E92" s="22">
        <v>44257</v>
      </c>
      <c r="F92" s="9">
        <v>44548</v>
      </c>
      <c r="G92" s="8" t="s">
        <v>20</v>
      </c>
      <c r="H92" s="11" t="s">
        <v>21</v>
      </c>
      <c r="I92" s="11" t="s">
        <v>31</v>
      </c>
      <c r="J92" s="8" t="s">
        <v>54</v>
      </c>
      <c r="K92" s="12">
        <v>21</v>
      </c>
      <c r="L92" s="32" t="s">
        <v>73</v>
      </c>
      <c r="M92" s="10" t="s">
        <v>492</v>
      </c>
      <c r="N92" s="12" t="s">
        <v>543</v>
      </c>
      <c r="O92" s="12" t="s">
        <v>26</v>
      </c>
      <c r="P92" s="8" t="s">
        <v>493</v>
      </c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66" customHeight="1" x14ac:dyDescent="0.15">
      <c r="A93" s="41" t="s">
        <v>494</v>
      </c>
      <c r="B93" s="38" t="s">
        <v>495</v>
      </c>
      <c r="C93" s="39" t="s">
        <v>496</v>
      </c>
      <c r="D93" s="40">
        <v>16006648</v>
      </c>
      <c r="E93" s="22">
        <v>44259</v>
      </c>
      <c r="F93" s="9">
        <v>44380</v>
      </c>
      <c r="G93" s="8" t="s">
        <v>20</v>
      </c>
      <c r="H93" s="11" t="s">
        <v>21</v>
      </c>
      <c r="I93" s="11" t="s">
        <v>31</v>
      </c>
      <c r="J93" s="8" t="s">
        <v>23</v>
      </c>
      <c r="K93" s="12">
        <v>22</v>
      </c>
      <c r="L93" s="32" t="s">
        <v>94</v>
      </c>
      <c r="M93" s="28" t="s">
        <v>497</v>
      </c>
      <c r="N93" s="12" t="s">
        <v>543</v>
      </c>
      <c r="O93" s="12" t="s">
        <v>26</v>
      </c>
      <c r="P93" s="8" t="s">
        <v>498</v>
      </c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75.75" customHeight="1" x14ac:dyDescent="0.15">
      <c r="A94" s="41" t="s">
        <v>499</v>
      </c>
      <c r="B94" s="38" t="s">
        <v>500</v>
      </c>
      <c r="C94" s="39" t="s">
        <v>501</v>
      </c>
      <c r="D94" s="40">
        <v>16006648</v>
      </c>
      <c r="E94" s="29">
        <v>44259</v>
      </c>
      <c r="F94" s="17">
        <v>44380</v>
      </c>
      <c r="G94" s="8" t="s">
        <v>20</v>
      </c>
      <c r="H94" s="11" t="s">
        <v>21</v>
      </c>
      <c r="I94" s="11" t="s">
        <v>31</v>
      </c>
      <c r="J94" s="8" t="s">
        <v>39</v>
      </c>
      <c r="K94" s="12">
        <v>15</v>
      </c>
      <c r="L94" s="33" t="s">
        <v>94</v>
      </c>
      <c r="M94" s="28" t="s">
        <v>502</v>
      </c>
      <c r="N94" s="12" t="s">
        <v>543</v>
      </c>
      <c r="O94" s="12" t="s">
        <v>26</v>
      </c>
      <c r="P94" s="8" t="s">
        <v>503</v>
      </c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74.25" customHeight="1" x14ac:dyDescent="0.15">
      <c r="A95" s="41" t="s">
        <v>504</v>
      </c>
      <c r="B95" s="38" t="s">
        <v>505</v>
      </c>
      <c r="C95" s="39" t="s">
        <v>506</v>
      </c>
      <c r="D95" s="40">
        <v>10500000</v>
      </c>
      <c r="E95" s="22">
        <v>44260</v>
      </c>
      <c r="F95" s="9">
        <v>44351</v>
      </c>
      <c r="G95" s="8" t="s">
        <v>20</v>
      </c>
      <c r="H95" s="11" t="s">
        <v>21</v>
      </c>
      <c r="I95" s="11" t="s">
        <v>31</v>
      </c>
      <c r="J95" s="8" t="s">
        <v>23</v>
      </c>
      <c r="K95" s="12">
        <v>35</v>
      </c>
      <c r="L95" s="32" t="s">
        <v>94</v>
      </c>
      <c r="M95" s="28" t="s">
        <v>507</v>
      </c>
      <c r="N95" s="12" t="s">
        <v>543</v>
      </c>
      <c r="O95" s="12" t="s">
        <v>26</v>
      </c>
      <c r="P95" s="8" t="s">
        <v>508</v>
      </c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66" customHeight="1" x14ac:dyDescent="0.15">
      <c r="A96" s="41" t="s">
        <v>509</v>
      </c>
      <c r="B96" s="38" t="s">
        <v>510</v>
      </c>
      <c r="C96" s="39" t="s">
        <v>158</v>
      </c>
      <c r="D96" s="40">
        <v>51842583</v>
      </c>
      <c r="E96" s="22">
        <v>44259</v>
      </c>
      <c r="F96" s="9">
        <v>44548</v>
      </c>
      <c r="G96" s="8" t="s">
        <v>20</v>
      </c>
      <c r="H96" s="11" t="s">
        <v>21</v>
      </c>
      <c r="I96" s="11" t="s">
        <v>31</v>
      </c>
      <c r="J96" s="8" t="s">
        <v>54</v>
      </c>
      <c r="K96" s="12">
        <v>8</v>
      </c>
      <c r="L96" s="32" t="s">
        <v>73</v>
      </c>
      <c r="M96" s="28" t="s">
        <v>511</v>
      </c>
      <c r="N96" s="12" t="s">
        <v>543</v>
      </c>
      <c r="O96" s="12" t="s">
        <v>26</v>
      </c>
      <c r="P96" s="8" t="s">
        <v>355</v>
      </c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66" customHeight="1" x14ac:dyDescent="0.15">
      <c r="A97" s="41" t="s">
        <v>512</v>
      </c>
      <c r="B97" s="38" t="s">
        <v>513</v>
      </c>
      <c r="C97" s="39" t="s">
        <v>514</v>
      </c>
      <c r="D97" s="40">
        <v>12636830</v>
      </c>
      <c r="E97" s="22">
        <v>44266</v>
      </c>
      <c r="F97" s="9">
        <v>44418</v>
      </c>
      <c r="G97" s="8" t="s">
        <v>20</v>
      </c>
      <c r="H97" s="11" t="s">
        <v>21</v>
      </c>
      <c r="I97" s="11" t="s">
        <v>31</v>
      </c>
      <c r="J97" s="8" t="s">
        <v>86</v>
      </c>
      <c r="K97" s="12">
        <v>19</v>
      </c>
      <c r="L97" s="32" t="s">
        <v>47</v>
      </c>
      <c r="M97" s="28" t="s">
        <v>515</v>
      </c>
      <c r="N97" s="12" t="s">
        <v>543</v>
      </c>
      <c r="O97" s="12" t="s">
        <v>26</v>
      </c>
      <c r="P97" s="8" t="s">
        <v>516</v>
      </c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74.25" customHeight="1" x14ac:dyDescent="0.15">
      <c r="A98" s="41" t="s">
        <v>517</v>
      </c>
      <c r="B98" s="38" t="s">
        <v>518</v>
      </c>
      <c r="C98" s="39" t="s">
        <v>519</v>
      </c>
      <c r="D98" s="40">
        <v>25215000</v>
      </c>
      <c r="E98" s="22">
        <v>44260</v>
      </c>
      <c r="F98" s="9">
        <v>44434</v>
      </c>
      <c r="G98" s="8" t="s">
        <v>20</v>
      </c>
      <c r="H98" s="11" t="s">
        <v>21</v>
      </c>
      <c r="I98" s="11" t="s">
        <v>520</v>
      </c>
      <c r="J98" s="8" t="s">
        <v>39</v>
      </c>
      <c r="K98" s="12">
        <v>23</v>
      </c>
      <c r="L98" s="32" t="s">
        <v>94</v>
      </c>
      <c r="M98" s="10" t="s">
        <v>521</v>
      </c>
      <c r="N98" s="12" t="s">
        <v>543</v>
      </c>
      <c r="O98" s="12" t="s">
        <v>26</v>
      </c>
      <c r="P98" s="8" t="s">
        <v>522</v>
      </c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66" customHeight="1" x14ac:dyDescent="0.15">
      <c r="A99" s="41" t="s">
        <v>523</v>
      </c>
      <c r="B99" s="38" t="s">
        <v>524</v>
      </c>
      <c r="C99" s="39" t="s">
        <v>152</v>
      </c>
      <c r="D99" s="40">
        <v>8241215</v>
      </c>
      <c r="E99" s="29">
        <v>44266</v>
      </c>
      <c r="F99" s="17">
        <v>44355</v>
      </c>
      <c r="G99" s="8" t="s">
        <v>20</v>
      </c>
      <c r="H99" s="11" t="s">
        <v>21</v>
      </c>
      <c r="I99" s="11" t="s">
        <v>525</v>
      </c>
      <c r="J99" s="8" t="s">
        <v>61</v>
      </c>
      <c r="K99" s="12" t="s">
        <v>124</v>
      </c>
      <c r="L99" s="33" t="s">
        <v>73</v>
      </c>
      <c r="M99" s="28" t="s">
        <v>526</v>
      </c>
      <c r="N99" s="12" t="s">
        <v>543</v>
      </c>
      <c r="O99" s="12" t="s">
        <v>26</v>
      </c>
      <c r="P99" s="8" t="s">
        <v>305</v>
      </c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66" customHeight="1" x14ac:dyDescent="0.15">
      <c r="A100" s="41" t="s">
        <v>527</v>
      </c>
      <c r="B100" s="38" t="s">
        <v>528</v>
      </c>
      <c r="C100" s="39" t="s">
        <v>212</v>
      </c>
      <c r="D100" s="40">
        <v>31804106</v>
      </c>
      <c r="E100" s="22">
        <v>44264</v>
      </c>
      <c r="F100" s="9">
        <v>44548</v>
      </c>
      <c r="G100" s="8" t="s">
        <v>20</v>
      </c>
      <c r="H100" s="11" t="s">
        <v>21</v>
      </c>
      <c r="I100" s="11" t="s">
        <v>31</v>
      </c>
      <c r="J100" s="8" t="s">
        <v>61</v>
      </c>
      <c r="K100" s="12">
        <v>7</v>
      </c>
      <c r="L100" s="32" t="s">
        <v>73</v>
      </c>
      <c r="M100" s="28" t="s">
        <v>529</v>
      </c>
      <c r="N100" s="12" t="s">
        <v>543</v>
      </c>
      <c r="O100" s="12" t="s">
        <v>26</v>
      </c>
      <c r="P100" s="8" t="s">
        <v>530</v>
      </c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66" customHeight="1" x14ac:dyDescent="0.15">
      <c r="A101" s="41" t="s">
        <v>531</v>
      </c>
      <c r="B101" s="38" t="s">
        <v>532</v>
      </c>
      <c r="C101" s="39" t="s">
        <v>533</v>
      </c>
      <c r="D101" s="40">
        <v>16006648</v>
      </c>
      <c r="E101" s="29">
        <v>44265</v>
      </c>
      <c r="F101" s="17">
        <v>44377</v>
      </c>
      <c r="G101" s="8" t="s">
        <v>20</v>
      </c>
      <c r="H101" s="11" t="s">
        <v>21</v>
      </c>
      <c r="I101" s="11" t="s">
        <v>534</v>
      </c>
      <c r="J101" s="8" t="s">
        <v>54</v>
      </c>
      <c r="K101" s="12">
        <v>27</v>
      </c>
      <c r="L101" s="32" t="s">
        <v>40</v>
      </c>
      <c r="M101" s="10" t="s">
        <v>535</v>
      </c>
      <c r="N101" s="12" t="s">
        <v>543</v>
      </c>
      <c r="O101" s="12" t="s">
        <v>26</v>
      </c>
      <c r="P101" s="8" t="s">
        <v>536</v>
      </c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66" customHeight="1" x14ac:dyDescent="0.15">
      <c r="A102" s="41" t="s">
        <v>537</v>
      </c>
      <c r="B102" s="38" t="s">
        <v>538</v>
      </c>
      <c r="C102" s="39" t="s">
        <v>539</v>
      </c>
      <c r="D102" s="40">
        <v>5586810</v>
      </c>
      <c r="E102" s="22">
        <v>44267</v>
      </c>
      <c r="F102" s="9">
        <v>44358</v>
      </c>
      <c r="G102" s="8" t="s">
        <v>20</v>
      </c>
      <c r="H102" s="11" t="s">
        <v>21</v>
      </c>
      <c r="I102" s="11" t="s">
        <v>540</v>
      </c>
      <c r="J102" s="8" t="s">
        <v>23</v>
      </c>
      <c r="K102" s="12">
        <v>27</v>
      </c>
      <c r="L102" s="32" t="s">
        <v>24</v>
      </c>
      <c r="M102" s="11" t="s">
        <v>541</v>
      </c>
      <c r="N102" s="12" t="s">
        <v>543</v>
      </c>
      <c r="O102" s="12" t="s">
        <v>26</v>
      </c>
      <c r="P102" s="8" t="s">
        <v>542</v>
      </c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5.75" customHeight="1" x14ac:dyDescent="0.15">
      <c r="A103" s="34"/>
      <c r="C103" s="34"/>
      <c r="D103" s="34"/>
      <c r="K103" s="35"/>
    </row>
    <row r="104" spans="1:26" ht="15.75" customHeight="1" x14ac:dyDescent="0.15">
      <c r="A104" s="34"/>
      <c r="C104" s="34"/>
      <c r="D104" s="34"/>
      <c r="K104" s="35"/>
    </row>
    <row r="105" spans="1:26" ht="15.75" customHeight="1" x14ac:dyDescent="0.15">
      <c r="A105" s="34"/>
      <c r="C105" s="34"/>
      <c r="D105" s="34"/>
      <c r="K105" s="35"/>
    </row>
    <row r="106" spans="1:26" ht="15.75" customHeight="1" x14ac:dyDescent="0.15">
      <c r="A106" s="34"/>
      <c r="C106" s="34"/>
      <c r="D106" s="34"/>
      <c r="K106" s="35"/>
    </row>
    <row r="107" spans="1:26" ht="15.75" customHeight="1" x14ac:dyDescent="0.15">
      <c r="A107" s="34"/>
      <c r="C107" s="34"/>
      <c r="D107" s="34"/>
      <c r="K107" s="35"/>
    </row>
    <row r="108" spans="1:26" ht="15.75" customHeight="1" x14ac:dyDescent="0.15">
      <c r="A108" s="34"/>
      <c r="C108" s="34"/>
      <c r="D108" s="34"/>
      <c r="K108" s="35"/>
    </row>
    <row r="109" spans="1:26" ht="15.75" customHeight="1" x14ac:dyDescent="0.15">
      <c r="A109" s="34"/>
      <c r="C109" s="34"/>
      <c r="D109" s="34"/>
      <c r="K109" s="35"/>
    </row>
    <row r="110" spans="1:26" ht="15.75" customHeight="1" x14ac:dyDescent="0.15">
      <c r="A110" s="34"/>
      <c r="C110" s="34"/>
      <c r="D110" s="34"/>
      <c r="K110" s="35"/>
    </row>
    <row r="111" spans="1:26" ht="15.75" customHeight="1" x14ac:dyDescent="0.15">
      <c r="A111" s="34"/>
      <c r="C111" s="34"/>
      <c r="D111" s="34"/>
      <c r="K111" s="35"/>
    </row>
    <row r="112" spans="1:26" ht="15.75" customHeight="1" x14ac:dyDescent="0.15">
      <c r="A112" s="34"/>
      <c r="C112" s="34"/>
      <c r="D112" s="34"/>
      <c r="K112" s="35"/>
    </row>
    <row r="113" spans="1:11" ht="15.75" customHeight="1" x14ac:dyDescent="0.15">
      <c r="A113" s="34"/>
      <c r="C113" s="34"/>
      <c r="D113" s="34"/>
      <c r="K113" s="35"/>
    </row>
    <row r="114" spans="1:11" ht="15.75" customHeight="1" x14ac:dyDescent="0.15">
      <c r="A114" s="34"/>
      <c r="C114" s="34"/>
      <c r="D114" s="34"/>
      <c r="K114" s="35"/>
    </row>
    <row r="115" spans="1:11" ht="15.75" customHeight="1" x14ac:dyDescent="0.15">
      <c r="A115" s="34"/>
      <c r="C115" s="34"/>
      <c r="D115" s="34"/>
      <c r="K115" s="35"/>
    </row>
    <row r="116" spans="1:11" ht="15.75" customHeight="1" x14ac:dyDescent="0.15">
      <c r="A116" s="34"/>
      <c r="C116" s="34"/>
      <c r="D116" s="34"/>
      <c r="K116" s="35"/>
    </row>
    <row r="117" spans="1:11" ht="15.75" customHeight="1" x14ac:dyDescent="0.15">
      <c r="A117" s="34"/>
      <c r="C117" s="34"/>
      <c r="D117" s="34"/>
      <c r="K117" s="35"/>
    </row>
    <row r="118" spans="1:11" ht="15.75" customHeight="1" x14ac:dyDescent="0.15">
      <c r="A118" s="34"/>
      <c r="C118" s="34"/>
      <c r="D118" s="34"/>
      <c r="K118" s="35"/>
    </row>
    <row r="119" spans="1:11" ht="15.75" customHeight="1" x14ac:dyDescent="0.15">
      <c r="A119" s="34"/>
      <c r="C119" s="34"/>
      <c r="D119" s="34"/>
      <c r="K119" s="35"/>
    </row>
    <row r="120" spans="1:11" ht="15.75" customHeight="1" x14ac:dyDescent="0.15">
      <c r="A120" s="34"/>
      <c r="C120" s="34"/>
      <c r="D120" s="34"/>
      <c r="K120" s="35"/>
    </row>
    <row r="121" spans="1:11" ht="15.75" customHeight="1" x14ac:dyDescent="0.15">
      <c r="A121" s="34"/>
      <c r="C121" s="34"/>
      <c r="D121" s="34"/>
      <c r="K121" s="35"/>
    </row>
    <row r="122" spans="1:11" ht="15.75" customHeight="1" x14ac:dyDescent="0.15">
      <c r="A122" s="34"/>
      <c r="C122" s="34"/>
      <c r="D122" s="34"/>
      <c r="K122" s="35"/>
    </row>
    <row r="123" spans="1:11" ht="15.75" customHeight="1" x14ac:dyDescent="0.15">
      <c r="A123" s="34"/>
      <c r="C123" s="34"/>
      <c r="D123" s="34"/>
      <c r="K123" s="35"/>
    </row>
    <row r="124" spans="1:11" ht="15.75" customHeight="1" x14ac:dyDescent="0.15">
      <c r="A124" s="34"/>
      <c r="C124" s="34"/>
      <c r="D124" s="34"/>
      <c r="K124" s="35"/>
    </row>
    <row r="125" spans="1:11" ht="15.75" customHeight="1" x14ac:dyDescent="0.15">
      <c r="A125" s="34"/>
      <c r="C125" s="34"/>
      <c r="D125" s="34"/>
      <c r="K125" s="35"/>
    </row>
    <row r="126" spans="1:11" ht="15.75" customHeight="1" x14ac:dyDescent="0.15">
      <c r="A126" s="34"/>
      <c r="C126" s="34"/>
      <c r="D126" s="34"/>
      <c r="K126" s="35"/>
    </row>
    <row r="127" spans="1:11" ht="15.75" customHeight="1" x14ac:dyDescent="0.15">
      <c r="A127" s="34"/>
      <c r="C127" s="34"/>
      <c r="D127" s="34"/>
      <c r="K127" s="35"/>
    </row>
    <row r="128" spans="1:11" ht="15.75" customHeight="1" x14ac:dyDescent="0.15">
      <c r="A128" s="34"/>
      <c r="C128" s="34"/>
      <c r="D128" s="34"/>
      <c r="K128" s="35"/>
    </row>
    <row r="129" spans="1:11" ht="15.75" customHeight="1" x14ac:dyDescent="0.15">
      <c r="A129" s="34"/>
      <c r="C129" s="34"/>
      <c r="D129" s="34"/>
      <c r="K129" s="35"/>
    </row>
    <row r="130" spans="1:11" ht="15.75" customHeight="1" x14ac:dyDescent="0.15">
      <c r="A130" s="34"/>
      <c r="C130" s="34"/>
      <c r="D130" s="34"/>
      <c r="K130" s="35"/>
    </row>
    <row r="131" spans="1:11" ht="15.75" customHeight="1" x14ac:dyDescent="0.15">
      <c r="A131" s="34"/>
      <c r="C131" s="34"/>
      <c r="D131" s="34"/>
      <c r="K131" s="35"/>
    </row>
    <row r="132" spans="1:11" ht="15.75" customHeight="1" x14ac:dyDescent="0.15">
      <c r="A132" s="34"/>
      <c r="C132" s="34"/>
      <c r="D132" s="34"/>
      <c r="K132" s="35"/>
    </row>
    <row r="133" spans="1:11" ht="15.75" customHeight="1" x14ac:dyDescent="0.15">
      <c r="A133" s="34"/>
      <c r="C133" s="34"/>
      <c r="D133" s="34"/>
      <c r="K133" s="35"/>
    </row>
    <row r="134" spans="1:11" ht="15.75" customHeight="1" x14ac:dyDescent="0.15">
      <c r="A134" s="34"/>
      <c r="C134" s="34"/>
      <c r="D134" s="34"/>
      <c r="K134" s="35"/>
    </row>
    <row r="135" spans="1:11" ht="15.75" customHeight="1" x14ac:dyDescent="0.15">
      <c r="A135" s="34"/>
      <c r="C135" s="34"/>
      <c r="D135" s="34"/>
      <c r="K135" s="35"/>
    </row>
    <row r="136" spans="1:11" ht="15.75" customHeight="1" x14ac:dyDescent="0.15">
      <c r="A136" s="34"/>
      <c r="C136" s="34"/>
      <c r="D136" s="34"/>
      <c r="K136" s="35"/>
    </row>
    <row r="137" spans="1:11" ht="15.75" customHeight="1" x14ac:dyDescent="0.15">
      <c r="A137" s="34"/>
      <c r="C137" s="34"/>
      <c r="D137" s="34"/>
      <c r="K137" s="35"/>
    </row>
    <row r="138" spans="1:11" ht="15.75" customHeight="1" x14ac:dyDescent="0.15">
      <c r="A138" s="34"/>
      <c r="C138" s="34"/>
      <c r="D138" s="34"/>
      <c r="K138" s="35"/>
    </row>
    <row r="139" spans="1:11" ht="15.75" customHeight="1" x14ac:dyDescent="0.15">
      <c r="A139" s="34"/>
      <c r="C139" s="34"/>
      <c r="D139" s="34"/>
      <c r="K139" s="35"/>
    </row>
    <row r="140" spans="1:11" ht="15.75" customHeight="1" x14ac:dyDescent="0.15">
      <c r="A140" s="34"/>
      <c r="C140" s="34"/>
      <c r="D140" s="34"/>
      <c r="K140" s="35"/>
    </row>
    <row r="141" spans="1:11" ht="15.75" customHeight="1" x14ac:dyDescent="0.15">
      <c r="A141" s="34"/>
      <c r="C141" s="34"/>
      <c r="D141" s="34"/>
      <c r="K141" s="35"/>
    </row>
    <row r="142" spans="1:11" ht="15.75" customHeight="1" x14ac:dyDescent="0.15">
      <c r="A142" s="34"/>
      <c r="C142" s="34"/>
      <c r="D142" s="34"/>
      <c r="K142" s="35"/>
    </row>
    <row r="143" spans="1:11" ht="15.75" customHeight="1" x14ac:dyDescent="0.15">
      <c r="A143" s="34"/>
      <c r="C143" s="34"/>
      <c r="D143" s="34"/>
      <c r="K143" s="35"/>
    </row>
    <row r="144" spans="1:11" ht="15.75" customHeight="1" x14ac:dyDescent="0.15">
      <c r="A144" s="34"/>
      <c r="C144" s="34"/>
      <c r="D144" s="34"/>
      <c r="K144" s="35"/>
    </row>
    <row r="145" spans="1:11" ht="15.75" customHeight="1" x14ac:dyDescent="0.15">
      <c r="A145" s="34"/>
      <c r="C145" s="34"/>
      <c r="D145" s="34"/>
      <c r="K145" s="35"/>
    </row>
    <row r="146" spans="1:11" ht="15.75" customHeight="1" x14ac:dyDescent="0.15">
      <c r="A146" s="34"/>
      <c r="C146" s="34"/>
      <c r="D146" s="34"/>
      <c r="K146" s="35"/>
    </row>
    <row r="147" spans="1:11" ht="15.75" customHeight="1" x14ac:dyDescent="0.15">
      <c r="A147" s="34"/>
      <c r="C147" s="34"/>
      <c r="D147" s="34"/>
      <c r="K147" s="35"/>
    </row>
    <row r="148" spans="1:11" ht="15.75" customHeight="1" x14ac:dyDescent="0.15">
      <c r="A148" s="34"/>
      <c r="C148" s="34"/>
      <c r="D148" s="34"/>
      <c r="K148" s="35"/>
    </row>
    <row r="149" spans="1:11" ht="15.75" customHeight="1" x14ac:dyDescent="0.15">
      <c r="A149" s="34"/>
      <c r="C149" s="34"/>
      <c r="D149" s="34"/>
      <c r="K149" s="35"/>
    </row>
    <row r="150" spans="1:11" ht="15.75" customHeight="1" x14ac:dyDescent="0.15">
      <c r="A150" s="34"/>
      <c r="C150" s="34"/>
      <c r="D150" s="34"/>
      <c r="K150" s="35"/>
    </row>
    <row r="151" spans="1:11" ht="15.75" customHeight="1" x14ac:dyDescent="0.15">
      <c r="A151" s="34"/>
      <c r="C151" s="34"/>
      <c r="D151" s="34"/>
      <c r="K151" s="35"/>
    </row>
    <row r="152" spans="1:11" ht="15.75" customHeight="1" x14ac:dyDescent="0.15">
      <c r="A152" s="34"/>
      <c r="C152" s="34"/>
      <c r="D152" s="34"/>
      <c r="K152" s="35"/>
    </row>
    <row r="153" spans="1:11" ht="15.75" customHeight="1" x14ac:dyDescent="0.15">
      <c r="A153" s="34"/>
      <c r="C153" s="34"/>
      <c r="D153" s="34"/>
      <c r="K153" s="35"/>
    </row>
    <row r="154" spans="1:11" ht="15.75" customHeight="1" x14ac:dyDescent="0.15">
      <c r="A154" s="34"/>
      <c r="C154" s="34"/>
      <c r="D154" s="34"/>
      <c r="K154" s="35"/>
    </row>
    <row r="155" spans="1:11" ht="15.75" customHeight="1" x14ac:dyDescent="0.15">
      <c r="A155" s="34"/>
      <c r="C155" s="34"/>
      <c r="D155" s="34"/>
      <c r="K155" s="35"/>
    </row>
    <row r="156" spans="1:11" ht="15.75" customHeight="1" x14ac:dyDescent="0.15">
      <c r="A156" s="34"/>
      <c r="C156" s="34"/>
      <c r="D156" s="34"/>
      <c r="K156" s="35"/>
    </row>
    <row r="157" spans="1:11" ht="15.75" customHeight="1" x14ac:dyDescent="0.15">
      <c r="A157" s="34"/>
      <c r="C157" s="34"/>
      <c r="D157" s="34"/>
      <c r="K157" s="35"/>
    </row>
    <row r="158" spans="1:11" ht="15.75" customHeight="1" x14ac:dyDescent="0.15">
      <c r="A158" s="34"/>
      <c r="C158" s="34"/>
      <c r="D158" s="34"/>
      <c r="K158" s="35"/>
    </row>
    <row r="159" spans="1:11" ht="15.75" customHeight="1" x14ac:dyDescent="0.15">
      <c r="A159" s="34"/>
      <c r="C159" s="34"/>
      <c r="D159" s="34"/>
      <c r="K159" s="35"/>
    </row>
    <row r="160" spans="1:11" ht="15.75" customHeight="1" x14ac:dyDescent="0.15">
      <c r="A160" s="34"/>
      <c r="C160" s="34"/>
      <c r="D160" s="34"/>
      <c r="K160" s="35"/>
    </row>
    <row r="161" spans="1:11" ht="15.75" customHeight="1" x14ac:dyDescent="0.15">
      <c r="A161" s="34"/>
      <c r="C161" s="34"/>
      <c r="D161" s="34"/>
      <c r="K161" s="35"/>
    </row>
    <row r="162" spans="1:11" ht="15.75" customHeight="1" x14ac:dyDescent="0.15">
      <c r="A162" s="34"/>
      <c r="C162" s="34"/>
      <c r="D162" s="34"/>
      <c r="K162" s="35"/>
    </row>
    <row r="163" spans="1:11" ht="15.75" customHeight="1" x14ac:dyDescent="0.15">
      <c r="A163" s="34"/>
      <c r="C163" s="34"/>
      <c r="D163" s="34"/>
      <c r="K163" s="35"/>
    </row>
    <row r="164" spans="1:11" ht="15.75" customHeight="1" x14ac:dyDescent="0.15">
      <c r="A164" s="34"/>
      <c r="C164" s="34"/>
      <c r="D164" s="34"/>
      <c r="K164" s="35"/>
    </row>
    <row r="165" spans="1:11" ht="15.75" customHeight="1" x14ac:dyDescent="0.15">
      <c r="A165" s="34"/>
      <c r="C165" s="34"/>
      <c r="D165" s="34"/>
      <c r="K165" s="35"/>
    </row>
    <row r="166" spans="1:11" ht="15.75" customHeight="1" x14ac:dyDescent="0.15">
      <c r="A166" s="34"/>
      <c r="C166" s="34"/>
      <c r="D166" s="34"/>
      <c r="K166" s="35"/>
    </row>
    <row r="167" spans="1:11" ht="15.75" customHeight="1" x14ac:dyDescent="0.15">
      <c r="A167" s="34"/>
      <c r="C167" s="34"/>
      <c r="D167" s="34"/>
      <c r="K167" s="35"/>
    </row>
    <row r="168" spans="1:11" ht="15.75" customHeight="1" x14ac:dyDescent="0.15">
      <c r="A168" s="34"/>
      <c r="C168" s="34"/>
      <c r="D168" s="34"/>
      <c r="K168" s="35"/>
    </row>
    <row r="169" spans="1:11" ht="15.75" customHeight="1" x14ac:dyDescent="0.15">
      <c r="A169" s="34"/>
      <c r="C169" s="34"/>
      <c r="D169" s="34"/>
      <c r="K169" s="35"/>
    </row>
    <row r="170" spans="1:11" ht="15.75" customHeight="1" x14ac:dyDescent="0.15">
      <c r="A170" s="34"/>
      <c r="C170" s="34"/>
      <c r="D170" s="34"/>
      <c r="K170" s="35"/>
    </row>
    <row r="171" spans="1:11" ht="15.75" customHeight="1" x14ac:dyDescent="0.15">
      <c r="A171" s="34"/>
      <c r="C171" s="34"/>
      <c r="D171" s="34"/>
      <c r="K171" s="35"/>
    </row>
    <row r="172" spans="1:11" ht="15.75" customHeight="1" x14ac:dyDescent="0.15">
      <c r="A172" s="34"/>
      <c r="C172" s="34"/>
      <c r="D172" s="34"/>
      <c r="K172" s="35"/>
    </row>
    <row r="173" spans="1:11" ht="15.75" customHeight="1" x14ac:dyDescent="0.15">
      <c r="A173" s="34"/>
      <c r="C173" s="34"/>
      <c r="D173" s="34"/>
      <c r="K173" s="35"/>
    </row>
    <row r="174" spans="1:11" ht="15.75" customHeight="1" x14ac:dyDescent="0.15">
      <c r="A174" s="34"/>
      <c r="C174" s="34"/>
      <c r="D174" s="34"/>
      <c r="K174" s="35"/>
    </row>
    <row r="175" spans="1:11" ht="15.75" customHeight="1" x14ac:dyDescent="0.15">
      <c r="A175" s="34"/>
      <c r="C175" s="34"/>
      <c r="D175" s="34"/>
      <c r="K175" s="35"/>
    </row>
    <row r="176" spans="1:11" ht="15.75" customHeight="1" x14ac:dyDescent="0.15">
      <c r="A176" s="34"/>
      <c r="C176" s="34"/>
      <c r="D176" s="34"/>
      <c r="K176" s="35"/>
    </row>
    <row r="177" spans="1:11" ht="15.75" customHeight="1" x14ac:dyDescent="0.15">
      <c r="A177" s="34"/>
      <c r="C177" s="34"/>
      <c r="D177" s="34"/>
      <c r="K177" s="35"/>
    </row>
    <row r="178" spans="1:11" ht="15.75" customHeight="1" x14ac:dyDescent="0.15">
      <c r="A178" s="34"/>
      <c r="C178" s="34"/>
      <c r="D178" s="34"/>
      <c r="K178" s="35"/>
    </row>
    <row r="179" spans="1:11" ht="15.75" customHeight="1" x14ac:dyDescent="0.15">
      <c r="A179" s="34"/>
      <c r="C179" s="34"/>
      <c r="D179" s="34"/>
      <c r="K179" s="35"/>
    </row>
    <row r="180" spans="1:11" ht="15.75" customHeight="1" x14ac:dyDescent="0.15">
      <c r="A180" s="34"/>
      <c r="C180" s="34"/>
      <c r="D180" s="34"/>
      <c r="K180" s="35"/>
    </row>
    <row r="181" spans="1:11" ht="15.75" customHeight="1" x14ac:dyDescent="0.15">
      <c r="A181" s="34"/>
      <c r="C181" s="34"/>
      <c r="D181" s="34"/>
      <c r="K181" s="35"/>
    </row>
    <row r="182" spans="1:11" ht="15.75" customHeight="1" x14ac:dyDescent="0.15">
      <c r="A182" s="34"/>
      <c r="C182" s="34"/>
      <c r="D182" s="34"/>
      <c r="K182" s="35"/>
    </row>
    <row r="183" spans="1:11" ht="15.75" customHeight="1" x14ac:dyDescent="0.15">
      <c r="A183" s="34"/>
      <c r="C183" s="34"/>
      <c r="D183" s="34"/>
      <c r="K183" s="35"/>
    </row>
    <row r="184" spans="1:11" ht="15.75" customHeight="1" x14ac:dyDescent="0.15">
      <c r="A184" s="34"/>
      <c r="C184" s="34"/>
      <c r="D184" s="34"/>
      <c r="K184" s="35"/>
    </row>
    <row r="185" spans="1:11" ht="15.75" customHeight="1" x14ac:dyDescent="0.15">
      <c r="A185" s="34"/>
      <c r="C185" s="34"/>
      <c r="D185" s="34"/>
      <c r="K185" s="35"/>
    </row>
    <row r="186" spans="1:11" ht="15.75" customHeight="1" x14ac:dyDescent="0.15">
      <c r="A186" s="34"/>
      <c r="C186" s="34"/>
      <c r="D186" s="34"/>
      <c r="K186" s="35"/>
    </row>
    <row r="187" spans="1:11" ht="15.75" customHeight="1" x14ac:dyDescent="0.15">
      <c r="A187" s="34"/>
      <c r="C187" s="34"/>
      <c r="D187" s="34"/>
      <c r="K187" s="35"/>
    </row>
    <row r="188" spans="1:11" ht="15.75" customHeight="1" x14ac:dyDescent="0.15">
      <c r="A188" s="34"/>
      <c r="C188" s="34"/>
      <c r="D188" s="34"/>
      <c r="K188" s="35"/>
    </row>
    <row r="189" spans="1:11" ht="15.75" customHeight="1" x14ac:dyDescent="0.15">
      <c r="A189" s="34"/>
      <c r="C189" s="34"/>
      <c r="D189" s="34"/>
      <c r="K189" s="35"/>
    </row>
    <row r="190" spans="1:11" ht="15.75" customHeight="1" x14ac:dyDescent="0.15">
      <c r="A190" s="34"/>
      <c r="C190" s="34"/>
      <c r="D190" s="34"/>
      <c r="K190" s="35"/>
    </row>
    <row r="191" spans="1:11" ht="15.75" customHeight="1" x14ac:dyDescent="0.15">
      <c r="A191" s="34"/>
      <c r="C191" s="34"/>
      <c r="D191" s="34"/>
      <c r="K191" s="35"/>
    </row>
    <row r="192" spans="1:11" ht="15.75" customHeight="1" x14ac:dyDescent="0.15">
      <c r="A192" s="34"/>
      <c r="C192" s="34"/>
      <c r="D192" s="34"/>
      <c r="K192" s="35"/>
    </row>
    <row r="193" spans="1:11" ht="15.75" customHeight="1" x14ac:dyDescent="0.15">
      <c r="A193" s="34"/>
      <c r="C193" s="34"/>
      <c r="D193" s="34"/>
      <c r="K193" s="35"/>
    </row>
    <row r="194" spans="1:11" ht="15.75" customHeight="1" x14ac:dyDescent="0.15">
      <c r="A194" s="34"/>
      <c r="C194" s="34"/>
      <c r="D194" s="34"/>
      <c r="K194" s="35"/>
    </row>
    <row r="195" spans="1:11" ht="15.75" customHeight="1" x14ac:dyDescent="0.15">
      <c r="A195" s="34"/>
      <c r="C195" s="34"/>
      <c r="D195" s="34"/>
      <c r="K195" s="35"/>
    </row>
    <row r="196" spans="1:11" ht="15.75" customHeight="1" x14ac:dyDescent="0.15">
      <c r="A196" s="34"/>
      <c r="C196" s="34"/>
      <c r="D196" s="34"/>
      <c r="K196" s="35"/>
    </row>
    <row r="197" spans="1:11" ht="15.75" customHeight="1" x14ac:dyDescent="0.15">
      <c r="A197" s="34"/>
      <c r="C197" s="34"/>
      <c r="D197" s="34"/>
      <c r="K197" s="35"/>
    </row>
    <row r="198" spans="1:11" ht="15.75" customHeight="1" x14ac:dyDescent="0.15">
      <c r="A198" s="34"/>
      <c r="C198" s="34"/>
      <c r="D198" s="34"/>
      <c r="K198" s="35"/>
    </row>
    <row r="199" spans="1:11" ht="15.75" customHeight="1" x14ac:dyDescent="0.15">
      <c r="A199" s="34"/>
      <c r="C199" s="34"/>
      <c r="D199" s="34"/>
      <c r="K199" s="35"/>
    </row>
    <row r="200" spans="1:11" ht="15.75" customHeight="1" x14ac:dyDescent="0.15">
      <c r="A200" s="34"/>
      <c r="C200" s="34"/>
      <c r="D200" s="34"/>
      <c r="K200" s="35"/>
    </row>
    <row r="201" spans="1:11" ht="15.75" customHeight="1" x14ac:dyDescent="0.15">
      <c r="A201" s="34"/>
      <c r="C201" s="34"/>
      <c r="D201" s="34"/>
      <c r="K201" s="35"/>
    </row>
    <row r="202" spans="1:11" ht="15.75" customHeight="1" x14ac:dyDescent="0.15">
      <c r="A202" s="34"/>
      <c r="C202" s="34"/>
      <c r="D202" s="34"/>
      <c r="K202" s="35"/>
    </row>
    <row r="203" spans="1:11" ht="15.75" customHeight="1" x14ac:dyDescent="0.15">
      <c r="A203" s="34"/>
      <c r="C203" s="34"/>
      <c r="D203" s="34"/>
      <c r="K203" s="35"/>
    </row>
    <row r="204" spans="1:11" ht="15.75" customHeight="1" x14ac:dyDescent="0.15">
      <c r="A204" s="34"/>
      <c r="C204" s="34"/>
      <c r="D204" s="34"/>
      <c r="K204" s="35"/>
    </row>
    <row r="205" spans="1:11" ht="15.75" customHeight="1" x14ac:dyDescent="0.15">
      <c r="A205" s="34"/>
      <c r="C205" s="34"/>
      <c r="D205" s="34"/>
      <c r="K205" s="35"/>
    </row>
    <row r="206" spans="1:11" ht="15.75" customHeight="1" x14ac:dyDescent="0.15">
      <c r="A206" s="34"/>
      <c r="C206" s="34"/>
      <c r="D206" s="34"/>
      <c r="K206" s="35"/>
    </row>
    <row r="207" spans="1:11" ht="15.75" customHeight="1" x14ac:dyDescent="0.15">
      <c r="A207" s="34"/>
      <c r="C207" s="34"/>
      <c r="D207" s="34"/>
      <c r="K207" s="35"/>
    </row>
    <row r="208" spans="1:11" ht="15.75" customHeight="1" x14ac:dyDescent="0.15">
      <c r="A208" s="34"/>
      <c r="C208" s="34"/>
      <c r="D208" s="34"/>
      <c r="K208" s="35"/>
    </row>
    <row r="209" spans="1:11" ht="15.75" customHeight="1" x14ac:dyDescent="0.15">
      <c r="A209" s="34"/>
      <c r="C209" s="34"/>
      <c r="D209" s="34"/>
      <c r="K209" s="35"/>
    </row>
    <row r="210" spans="1:11" ht="15.75" customHeight="1" x14ac:dyDescent="0.15">
      <c r="A210" s="34"/>
      <c r="C210" s="34"/>
      <c r="D210" s="34"/>
      <c r="K210" s="35"/>
    </row>
    <row r="211" spans="1:11" ht="15.75" customHeight="1" x14ac:dyDescent="0.15">
      <c r="A211" s="34"/>
      <c r="C211" s="34"/>
      <c r="D211" s="34"/>
      <c r="K211" s="35"/>
    </row>
    <row r="212" spans="1:11" ht="15.75" customHeight="1" x14ac:dyDescent="0.15">
      <c r="A212" s="34"/>
      <c r="C212" s="34"/>
      <c r="D212" s="34"/>
      <c r="K212" s="35"/>
    </row>
    <row r="213" spans="1:11" ht="15.75" customHeight="1" x14ac:dyDescent="0.15">
      <c r="A213" s="34"/>
      <c r="C213" s="34"/>
      <c r="D213" s="34"/>
      <c r="K213" s="35"/>
    </row>
    <row r="214" spans="1:11" ht="15.75" customHeight="1" x14ac:dyDescent="0.15">
      <c r="A214" s="34"/>
      <c r="C214" s="34"/>
      <c r="D214" s="34"/>
      <c r="K214" s="35"/>
    </row>
    <row r="215" spans="1:11" ht="15.75" customHeight="1" x14ac:dyDescent="0.15">
      <c r="A215" s="34"/>
      <c r="C215" s="34"/>
      <c r="D215" s="34"/>
      <c r="K215" s="35"/>
    </row>
    <row r="216" spans="1:11" ht="15.75" customHeight="1" x14ac:dyDescent="0.15">
      <c r="A216" s="34"/>
      <c r="C216" s="34"/>
      <c r="D216" s="34"/>
      <c r="K216" s="35"/>
    </row>
    <row r="217" spans="1:11" ht="15.75" customHeight="1" x14ac:dyDescent="0.15">
      <c r="A217" s="34"/>
      <c r="C217" s="34"/>
      <c r="D217" s="34"/>
      <c r="K217" s="35"/>
    </row>
    <row r="218" spans="1:11" ht="15.75" customHeight="1" x14ac:dyDescent="0.15">
      <c r="A218" s="34"/>
      <c r="C218" s="34"/>
      <c r="D218" s="34"/>
      <c r="K218" s="35"/>
    </row>
    <row r="219" spans="1:11" ht="15.75" customHeight="1" x14ac:dyDescent="0.15">
      <c r="A219" s="34"/>
      <c r="C219" s="34"/>
      <c r="D219" s="34"/>
      <c r="K219" s="35"/>
    </row>
    <row r="220" spans="1:11" ht="15.75" customHeight="1" x14ac:dyDescent="0.15">
      <c r="A220" s="34"/>
      <c r="C220" s="34"/>
      <c r="D220" s="34"/>
      <c r="K220" s="35"/>
    </row>
    <row r="221" spans="1:11" ht="15.75" customHeight="1" x14ac:dyDescent="0.15">
      <c r="A221" s="34"/>
      <c r="C221" s="34"/>
      <c r="D221" s="34"/>
      <c r="K221" s="35"/>
    </row>
    <row r="222" spans="1:11" ht="15.75" customHeight="1" x14ac:dyDescent="0.15">
      <c r="A222" s="34"/>
      <c r="C222" s="34"/>
      <c r="D222" s="34"/>
      <c r="K222" s="35"/>
    </row>
    <row r="223" spans="1:11" ht="15.75" customHeight="1" x14ac:dyDescent="0.15">
      <c r="A223" s="34"/>
      <c r="C223" s="34"/>
      <c r="D223" s="34"/>
      <c r="K223" s="35"/>
    </row>
    <row r="224" spans="1:11" ht="15.75" customHeight="1" x14ac:dyDescent="0.15">
      <c r="A224" s="34"/>
      <c r="C224" s="34"/>
      <c r="D224" s="34"/>
      <c r="K224" s="35"/>
    </row>
    <row r="225" spans="1:11" ht="15.75" customHeight="1" x14ac:dyDescent="0.15">
      <c r="A225" s="34"/>
      <c r="C225" s="34"/>
      <c r="D225" s="34"/>
      <c r="K225" s="35"/>
    </row>
    <row r="226" spans="1:11" ht="15.75" customHeight="1" x14ac:dyDescent="0.15">
      <c r="A226" s="34"/>
      <c r="C226" s="34"/>
      <c r="D226" s="34"/>
      <c r="K226" s="35"/>
    </row>
    <row r="227" spans="1:11" ht="15.75" customHeight="1" x14ac:dyDescent="0.15">
      <c r="A227" s="34"/>
      <c r="C227" s="34"/>
      <c r="D227" s="34"/>
      <c r="K227" s="35"/>
    </row>
    <row r="228" spans="1:11" ht="15.75" customHeight="1" x14ac:dyDescent="0.15">
      <c r="A228" s="34"/>
      <c r="C228" s="34"/>
      <c r="D228" s="34"/>
      <c r="K228" s="35"/>
    </row>
    <row r="229" spans="1:11" ht="15.75" customHeight="1" x14ac:dyDescent="0.15">
      <c r="A229" s="34"/>
      <c r="C229" s="34"/>
      <c r="D229" s="34"/>
      <c r="K229" s="35"/>
    </row>
    <row r="230" spans="1:11" ht="15.75" customHeight="1" x14ac:dyDescent="0.15">
      <c r="A230" s="34"/>
      <c r="C230" s="34"/>
      <c r="D230" s="34"/>
      <c r="K230" s="35"/>
    </row>
    <row r="231" spans="1:11" ht="15.75" customHeight="1" x14ac:dyDescent="0.15">
      <c r="A231" s="34"/>
      <c r="C231" s="34"/>
      <c r="D231" s="34"/>
      <c r="K231" s="35"/>
    </row>
    <row r="232" spans="1:11" ht="15.75" customHeight="1" x14ac:dyDescent="0.15">
      <c r="A232" s="34"/>
      <c r="C232" s="34"/>
      <c r="D232" s="34"/>
      <c r="K232" s="35"/>
    </row>
    <row r="233" spans="1:11" ht="15.75" customHeight="1" x14ac:dyDescent="0.15">
      <c r="A233" s="34"/>
      <c r="C233" s="34"/>
      <c r="D233" s="34"/>
      <c r="K233" s="35"/>
    </row>
    <row r="234" spans="1:11" ht="15.75" customHeight="1" x14ac:dyDescent="0.15">
      <c r="A234" s="34"/>
      <c r="C234" s="34"/>
      <c r="D234" s="34"/>
      <c r="K234" s="35"/>
    </row>
    <row r="235" spans="1:11" ht="15.75" customHeight="1" x14ac:dyDescent="0.15">
      <c r="A235" s="34"/>
      <c r="C235" s="34"/>
      <c r="D235" s="34"/>
      <c r="K235" s="35"/>
    </row>
    <row r="236" spans="1:11" ht="15.75" customHeight="1" x14ac:dyDescent="0.15">
      <c r="A236" s="34"/>
      <c r="C236" s="34"/>
      <c r="D236" s="34"/>
      <c r="K236" s="35"/>
    </row>
    <row r="237" spans="1:11" ht="15.75" customHeight="1" x14ac:dyDescent="0.15">
      <c r="A237" s="34"/>
      <c r="C237" s="34"/>
      <c r="D237" s="34"/>
      <c r="K237" s="35"/>
    </row>
    <row r="238" spans="1:11" ht="15.75" customHeight="1" x14ac:dyDescent="0.15">
      <c r="A238" s="34"/>
      <c r="C238" s="34"/>
      <c r="D238" s="34"/>
      <c r="K238" s="35"/>
    </row>
    <row r="239" spans="1:11" ht="15.75" customHeight="1" x14ac:dyDescent="0.15">
      <c r="A239" s="34"/>
      <c r="C239" s="34"/>
      <c r="D239" s="34"/>
      <c r="K239" s="35"/>
    </row>
    <row r="240" spans="1:11" ht="15.75" customHeight="1" x14ac:dyDescent="0.15">
      <c r="A240" s="34"/>
      <c r="C240" s="34"/>
      <c r="D240" s="34"/>
      <c r="K240" s="35"/>
    </row>
    <row r="241" spans="1:11" ht="15.75" customHeight="1" x14ac:dyDescent="0.15">
      <c r="A241" s="34"/>
      <c r="C241" s="34"/>
      <c r="D241" s="34"/>
      <c r="K241" s="35"/>
    </row>
    <row r="242" spans="1:11" ht="15.75" customHeight="1" x14ac:dyDescent="0.15">
      <c r="A242" s="34"/>
      <c r="C242" s="34"/>
      <c r="D242" s="34"/>
      <c r="K242" s="35"/>
    </row>
    <row r="243" spans="1:11" ht="15.75" customHeight="1" x14ac:dyDescent="0.15">
      <c r="A243" s="34"/>
      <c r="C243" s="34"/>
      <c r="D243" s="34"/>
      <c r="K243" s="35"/>
    </row>
    <row r="244" spans="1:11" ht="15.75" customHeight="1" x14ac:dyDescent="0.15">
      <c r="A244" s="34"/>
      <c r="C244" s="34"/>
      <c r="D244" s="34"/>
      <c r="K244" s="35"/>
    </row>
    <row r="245" spans="1:11" ht="15.75" customHeight="1" x14ac:dyDescent="0.15">
      <c r="A245" s="34"/>
      <c r="C245" s="34"/>
      <c r="D245" s="34"/>
      <c r="K245" s="35"/>
    </row>
    <row r="246" spans="1:11" ht="15.75" customHeight="1" x14ac:dyDescent="0.15">
      <c r="A246" s="34"/>
      <c r="C246" s="34"/>
      <c r="D246" s="34"/>
      <c r="K246" s="35"/>
    </row>
    <row r="247" spans="1:11" ht="15.75" customHeight="1" x14ac:dyDescent="0.15">
      <c r="A247" s="34"/>
      <c r="C247" s="34"/>
      <c r="D247" s="34"/>
      <c r="K247" s="35"/>
    </row>
    <row r="248" spans="1:11" ht="15.75" customHeight="1" x14ac:dyDescent="0.15">
      <c r="A248" s="34"/>
      <c r="C248" s="34"/>
      <c r="D248" s="34"/>
      <c r="K248" s="35"/>
    </row>
    <row r="249" spans="1:11" ht="15.75" customHeight="1" x14ac:dyDescent="0.15">
      <c r="A249" s="34"/>
      <c r="C249" s="34"/>
      <c r="D249" s="34"/>
      <c r="K249" s="35"/>
    </row>
    <row r="250" spans="1:11" ht="15.75" customHeight="1" x14ac:dyDescent="0.15">
      <c r="A250" s="34"/>
      <c r="C250" s="34"/>
      <c r="D250" s="34"/>
      <c r="K250" s="35"/>
    </row>
    <row r="251" spans="1:11" ht="15.75" customHeight="1" x14ac:dyDescent="0.15">
      <c r="A251" s="34"/>
      <c r="C251" s="34"/>
      <c r="D251" s="34"/>
      <c r="K251" s="35"/>
    </row>
    <row r="252" spans="1:11" ht="15.75" customHeight="1" x14ac:dyDescent="0.15">
      <c r="A252" s="34"/>
      <c r="C252" s="34"/>
      <c r="D252" s="34"/>
      <c r="K252" s="35"/>
    </row>
    <row r="253" spans="1:11" ht="15.75" customHeight="1" x14ac:dyDescent="0.15">
      <c r="A253" s="34"/>
      <c r="C253" s="34"/>
      <c r="D253" s="34"/>
      <c r="K253" s="35"/>
    </row>
    <row r="254" spans="1:11" ht="15.75" customHeight="1" x14ac:dyDescent="0.15">
      <c r="A254" s="34"/>
      <c r="C254" s="34"/>
      <c r="D254" s="34"/>
      <c r="K254" s="35"/>
    </row>
    <row r="255" spans="1:11" ht="15.75" customHeight="1" x14ac:dyDescent="0.15">
      <c r="A255" s="34"/>
      <c r="C255" s="34"/>
      <c r="D255" s="34"/>
      <c r="K255" s="35"/>
    </row>
    <row r="256" spans="1:11" ht="15.75" customHeight="1" x14ac:dyDescent="0.15">
      <c r="A256" s="34"/>
      <c r="C256" s="34"/>
      <c r="D256" s="34"/>
      <c r="K256" s="35"/>
    </row>
    <row r="257" spans="1:11" ht="15.75" customHeight="1" x14ac:dyDescent="0.15">
      <c r="A257" s="34"/>
      <c r="C257" s="34"/>
      <c r="D257" s="34"/>
      <c r="K257" s="35"/>
    </row>
    <row r="258" spans="1:11" ht="15.75" customHeight="1" x14ac:dyDescent="0.15">
      <c r="A258" s="34"/>
      <c r="C258" s="34"/>
      <c r="D258" s="34"/>
      <c r="K258" s="35"/>
    </row>
    <row r="259" spans="1:11" ht="15.75" customHeight="1" x14ac:dyDescent="0.15">
      <c r="A259" s="34"/>
      <c r="C259" s="34"/>
      <c r="D259" s="34"/>
      <c r="K259" s="35"/>
    </row>
    <row r="260" spans="1:11" ht="15.75" customHeight="1" x14ac:dyDescent="0.15">
      <c r="A260" s="34"/>
      <c r="C260" s="34"/>
      <c r="D260" s="34"/>
      <c r="K260" s="35"/>
    </row>
    <row r="261" spans="1:11" ht="15.75" customHeight="1" x14ac:dyDescent="0.15">
      <c r="A261" s="34"/>
      <c r="C261" s="34"/>
      <c r="D261" s="34"/>
      <c r="K261" s="35"/>
    </row>
    <row r="262" spans="1:11" ht="15.75" customHeight="1" x14ac:dyDescent="0.15">
      <c r="A262" s="34"/>
      <c r="C262" s="34"/>
      <c r="D262" s="34"/>
      <c r="K262" s="35"/>
    </row>
    <row r="263" spans="1:11" ht="15.75" customHeight="1" x14ac:dyDescent="0.15">
      <c r="A263" s="34"/>
      <c r="C263" s="34"/>
      <c r="D263" s="34"/>
      <c r="K263" s="35"/>
    </row>
    <row r="264" spans="1:11" ht="15.75" customHeight="1" x14ac:dyDescent="0.15">
      <c r="A264" s="34"/>
      <c r="C264" s="34"/>
      <c r="D264" s="34"/>
      <c r="K264" s="35"/>
    </row>
    <row r="265" spans="1:11" ht="15.75" customHeight="1" x14ac:dyDescent="0.15">
      <c r="A265" s="34"/>
      <c r="C265" s="34"/>
      <c r="D265" s="34"/>
      <c r="K265" s="35"/>
    </row>
    <row r="266" spans="1:11" ht="15.75" customHeight="1" x14ac:dyDescent="0.15">
      <c r="A266" s="34"/>
      <c r="C266" s="34"/>
      <c r="D266" s="34"/>
      <c r="K266" s="35"/>
    </row>
    <row r="267" spans="1:11" ht="15.75" customHeight="1" x14ac:dyDescent="0.15">
      <c r="A267" s="34"/>
      <c r="C267" s="34"/>
      <c r="D267" s="34"/>
      <c r="K267" s="35"/>
    </row>
    <row r="268" spans="1:11" ht="15.75" customHeight="1" x14ac:dyDescent="0.15">
      <c r="A268" s="34"/>
      <c r="C268" s="34"/>
      <c r="D268" s="34"/>
      <c r="K268" s="35"/>
    </row>
    <row r="269" spans="1:11" ht="15.75" customHeight="1" x14ac:dyDescent="0.15">
      <c r="A269" s="34"/>
      <c r="C269" s="34"/>
      <c r="D269" s="34"/>
      <c r="K269" s="35"/>
    </row>
    <row r="270" spans="1:11" ht="15.75" customHeight="1" x14ac:dyDescent="0.15">
      <c r="A270" s="34"/>
      <c r="C270" s="34"/>
      <c r="D270" s="34"/>
      <c r="K270" s="35"/>
    </row>
    <row r="271" spans="1:11" ht="15.75" customHeight="1" x14ac:dyDescent="0.15">
      <c r="A271" s="34"/>
      <c r="C271" s="34"/>
      <c r="D271" s="34"/>
      <c r="K271" s="35"/>
    </row>
    <row r="272" spans="1:11" ht="15.75" customHeight="1" x14ac:dyDescent="0.15">
      <c r="A272" s="34"/>
      <c r="C272" s="34"/>
      <c r="D272" s="34"/>
      <c r="K272" s="35"/>
    </row>
    <row r="273" spans="1:11" ht="15.75" customHeight="1" x14ac:dyDescent="0.15">
      <c r="A273" s="34"/>
      <c r="C273" s="34"/>
      <c r="D273" s="34"/>
      <c r="K273" s="35"/>
    </row>
    <row r="274" spans="1:11" ht="15.75" customHeight="1" x14ac:dyDescent="0.15">
      <c r="A274" s="34"/>
      <c r="C274" s="34"/>
      <c r="D274" s="34"/>
      <c r="K274" s="35"/>
    </row>
    <row r="275" spans="1:11" ht="15.75" customHeight="1" x14ac:dyDescent="0.15">
      <c r="A275" s="34"/>
      <c r="C275" s="34"/>
      <c r="D275" s="34"/>
      <c r="K275" s="35"/>
    </row>
    <row r="276" spans="1:11" ht="15.75" customHeight="1" x14ac:dyDescent="0.15">
      <c r="A276" s="34"/>
      <c r="C276" s="34"/>
      <c r="D276" s="34"/>
      <c r="K276" s="35"/>
    </row>
    <row r="277" spans="1:11" ht="15.75" customHeight="1" x14ac:dyDescent="0.15">
      <c r="A277" s="34"/>
      <c r="C277" s="34"/>
      <c r="D277" s="34"/>
      <c r="K277" s="35"/>
    </row>
    <row r="278" spans="1:11" ht="15.75" customHeight="1" x14ac:dyDescent="0.15">
      <c r="A278" s="34"/>
      <c r="C278" s="34"/>
      <c r="D278" s="34"/>
      <c r="K278" s="35"/>
    </row>
    <row r="279" spans="1:11" ht="15.75" customHeight="1" x14ac:dyDescent="0.15">
      <c r="A279" s="34"/>
      <c r="C279" s="34"/>
      <c r="D279" s="34"/>
      <c r="K279" s="35"/>
    </row>
    <row r="280" spans="1:11" ht="15.75" customHeight="1" x14ac:dyDescent="0.15">
      <c r="A280" s="34"/>
      <c r="C280" s="34"/>
      <c r="D280" s="34"/>
      <c r="K280" s="35"/>
    </row>
    <row r="281" spans="1:11" ht="15.75" customHeight="1" x14ac:dyDescent="0.15">
      <c r="A281" s="34"/>
      <c r="C281" s="34"/>
      <c r="D281" s="34"/>
      <c r="K281" s="35"/>
    </row>
    <row r="282" spans="1:11" ht="15.75" customHeight="1" x14ac:dyDescent="0.15">
      <c r="A282" s="34"/>
      <c r="C282" s="34"/>
      <c r="D282" s="34"/>
      <c r="K282" s="35"/>
    </row>
    <row r="283" spans="1:11" ht="15.75" customHeight="1" x14ac:dyDescent="0.15">
      <c r="A283" s="34"/>
      <c r="C283" s="34"/>
      <c r="D283" s="34"/>
      <c r="K283" s="35"/>
    </row>
    <row r="284" spans="1:11" ht="15.75" customHeight="1" x14ac:dyDescent="0.15">
      <c r="A284" s="34"/>
      <c r="C284" s="34"/>
      <c r="D284" s="34"/>
      <c r="K284" s="35"/>
    </row>
    <row r="285" spans="1:11" ht="15.75" customHeight="1" x14ac:dyDescent="0.15">
      <c r="A285" s="34"/>
      <c r="C285" s="34"/>
      <c r="D285" s="34"/>
      <c r="K285" s="35"/>
    </row>
    <row r="286" spans="1:11" ht="15.75" customHeight="1" x14ac:dyDescent="0.15">
      <c r="A286" s="34"/>
      <c r="C286" s="34"/>
      <c r="D286" s="34"/>
      <c r="K286" s="35"/>
    </row>
    <row r="287" spans="1:11" ht="15.75" customHeight="1" x14ac:dyDescent="0.15">
      <c r="A287" s="34"/>
      <c r="C287" s="34"/>
      <c r="D287" s="34"/>
      <c r="K287" s="35"/>
    </row>
    <row r="288" spans="1:11" ht="15.75" customHeight="1" x14ac:dyDescent="0.15">
      <c r="A288" s="34"/>
      <c r="C288" s="34"/>
      <c r="D288" s="34"/>
      <c r="K288" s="35"/>
    </row>
    <row r="289" spans="1:11" ht="15.75" customHeight="1" x14ac:dyDescent="0.15">
      <c r="A289" s="34"/>
      <c r="C289" s="34"/>
      <c r="D289" s="34"/>
      <c r="K289" s="35"/>
    </row>
    <row r="290" spans="1:11" ht="15.75" customHeight="1" x14ac:dyDescent="0.15">
      <c r="A290" s="34"/>
      <c r="C290" s="34"/>
      <c r="D290" s="34"/>
      <c r="K290" s="35"/>
    </row>
    <row r="291" spans="1:11" ht="15.75" customHeight="1" x14ac:dyDescent="0.15">
      <c r="A291" s="34"/>
      <c r="C291" s="34"/>
      <c r="D291" s="34"/>
      <c r="K291" s="35"/>
    </row>
    <row r="292" spans="1:11" ht="15.75" customHeight="1" x14ac:dyDescent="0.15">
      <c r="A292" s="34"/>
      <c r="C292" s="34"/>
      <c r="D292" s="34"/>
      <c r="K292" s="35"/>
    </row>
    <row r="293" spans="1:11" ht="15.75" customHeight="1" x14ac:dyDescent="0.15">
      <c r="A293" s="34"/>
      <c r="C293" s="34"/>
      <c r="D293" s="34"/>
      <c r="K293" s="35"/>
    </row>
    <row r="294" spans="1:11" ht="15.75" customHeight="1" x14ac:dyDescent="0.15">
      <c r="A294" s="34"/>
      <c r="C294" s="34"/>
      <c r="D294" s="34"/>
      <c r="K294" s="35"/>
    </row>
    <row r="295" spans="1:11" ht="15.75" customHeight="1" x14ac:dyDescent="0.15">
      <c r="A295" s="34"/>
      <c r="C295" s="34"/>
      <c r="D295" s="34"/>
      <c r="K295" s="35"/>
    </row>
    <row r="296" spans="1:11" ht="15.75" customHeight="1" x14ac:dyDescent="0.15">
      <c r="A296" s="34"/>
      <c r="C296" s="34"/>
      <c r="D296" s="34"/>
      <c r="K296" s="35"/>
    </row>
    <row r="297" spans="1:11" ht="15.75" customHeight="1" x14ac:dyDescent="0.15">
      <c r="A297" s="34"/>
      <c r="C297" s="34"/>
      <c r="D297" s="34"/>
      <c r="K297" s="35"/>
    </row>
    <row r="298" spans="1:11" ht="15.75" customHeight="1" x14ac:dyDescent="0.15">
      <c r="A298" s="34"/>
      <c r="C298" s="34"/>
      <c r="D298" s="34"/>
      <c r="K298" s="35"/>
    </row>
    <row r="299" spans="1:11" ht="15.75" customHeight="1" x14ac:dyDescent="0.15">
      <c r="A299" s="34"/>
      <c r="C299" s="34"/>
      <c r="D299" s="34"/>
      <c r="K299" s="35"/>
    </row>
    <row r="300" spans="1:11" ht="15.75" customHeight="1" x14ac:dyDescent="0.15">
      <c r="A300" s="34"/>
      <c r="C300" s="34"/>
      <c r="D300" s="34"/>
      <c r="K300" s="35"/>
    </row>
    <row r="301" spans="1:11" ht="15.75" customHeight="1" x14ac:dyDescent="0.15">
      <c r="A301" s="34"/>
      <c r="C301" s="34"/>
      <c r="D301" s="34"/>
      <c r="K301" s="35"/>
    </row>
    <row r="302" spans="1:11" ht="15.75" customHeight="1" x14ac:dyDescent="0.15">
      <c r="A302" s="34"/>
      <c r="C302" s="34"/>
      <c r="D302" s="34"/>
      <c r="K302" s="35"/>
    </row>
    <row r="303" spans="1:11" ht="15.75" customHeight="1" x14ac:dyDescent="0.15">
      <c r="A303" s="34"/>
      <c r="C303" s="34"/>
      <c r="D303" s="34"/>
      <c r="K303" s="35"/>
    </row>
    <row r="304" spans="1:11" ht="15.75" customHeight="1" x14ac:dyDescent="0.15">
      <c r="A304" s="34"/>
      <c r="C304" s="34"/>
      <c r="D304" s="34"/>
      <c r="K304" s="35"/>
    </row>
    <row r="305" spans="1:11" ht="15.75" customHeight="1" x14ac:dyDescent="0.15">
      <c r="A305" s="34"/>
      <c r="C305" s="34"/>
      <c r="D305" s="34"/>
      <c r="K305" s="35"/>
    </row>
    <row r="306" spans="1:11" ht="15.75" customHeight="1" x14ac:dyDescent="0.15">
      <c r="A306" s="34"/>
      <c r="C306" s="34"/>
      <c r="D306" s="34"/>
      <c r="K306" s="35"/>
    </row>
    <row r="307" spans="1:11" ht="15.75" customHeight="1" x14ac:dyDescent="0.15">
      <c r="A307" s="34"/>
      <c r="C307" s="34"/>
      <c r="D307" s="34"/>
      <c r="K307" s="35"/>
    </row>
    <row r="308" spans="1:11" ht="15.75" customHeight="1" x14ac:dyDescent="0.15">
      <c r="A308" s="34"/>
      <c r="C308" s="34"/>
      <c r="D308" s="34"/>
      <c r="K308" s="35"/>
    </row>
    <row r="309" spans="1:11" ht="15.75" customHeight="1" x14ac:dyDescent="0.15">
      <c r="A309" s="34"/>
      <c r="C309" s="34"/>
      <c r="D309" s="34"/>
      <c r="K309" s="35"/>
    </row>
    <row r="310" spans="1:11" ht="15.75" customHeight="1" x14ac:dyDescent="0.15">
      <c r="A310" s="34"/>
      <c r="C310" s="34"/>
      <c r="D310" s="34"/>
      <c r="K310" s="35"/>
    </row>
    <row r="311" spans="1:11" ht="15.75" customHeight="1" x14ac:dyDescent="0.15">
      <c r="A311" s="34"/>
      <c r="C311" s="34"/>
      <c r="D311" s="34"/>
      <c r="K311" s="35"/>
    </row>
    <row r="312" spans="1:11" ht="15.75" customHeight="1" x14ac:dyDescent="0.15">
      <c r="A312" s="34"/>
      <c r="C312" s="34"/>
      <c r="D312" s="34"/>
      <c r="K312" s="35"/>
    </row>
    <row r="313" spans="1:11" ht="15.75" customHeight="1" x14ac:dyDescent="0.15">
      <c r="A313" s="34"/>
      <c r="C313" s="34"/>
      <c r="D313" s="34"/>
      <c r="K313" s="35"/>
    </row>
    <row r="314" spans="1:11" ht="15.75" customHeight="1" x14ac:dyDescent="0.15">
      <c r="A314" s="34"/>
      <c r="C314" s="34"/>
      <c r="D314" s="34"/>
      <c r="K314" s="35"/>
    </row>
    <row r="315" spans="1:11" ht="15.75" customHeight="1" x14ac:dyDescent="0.15">
      <c r="A315" s="34"/>
      <c r="C315" s="34"/>
      <c r="D315" s="34"/>
      <c r="K315" s="35"/>
    </row>
    <row r="316" spans="1:11" ht="15.75" customHeight="1" x14ac:dyDescent="0.15">
      <c r="A316" s="34"/>
      <c r="C316" s="34"/>
      <c r="D316" s="34"/>
      <c r="K316" s="35"/>
    </row>
    <row r="317" spans="1:11" ht="15.75" customHeight="1" x14ac:dyDescent="0.15">
      <c r="A317" s="34"/>
      <c r="C317" s="34"/>
      <c r="D317" s="34"/>
      <c r="K317" s="35"/>
    </row>
    <row r="318" spans="1:11" ht="15.75" customHeight="1" x14ac:dyDescent="0.15">
      <c r="A318" s="34"/>
      <c r="C318" s="34"/>
      <c r="D318" s="34"/>
      <c r="K318" s="35"/>
    </row>
    <row r="319" spans="1:11" ht="15.75" customHeight="1" x14ac:dyDescent="0.15">
      <c r="A319" s="34"/>
      <c r="C319" s="34"/>
      <c r="D319" s="34"/>
      <c r="K319" s="35"/>
    </row>
    <row r="320" spans="1:11" ht="15.75" customHeight="1" x14ac:dyDescent="0.15">
      <c r="A320" s="34"/>
      <c r="C320" s="34"/>
      <c r="D320" s="34"/>
      <c r="K320" s="35"/>
    </row>
    <row r="321" spans="1:11" ht="15.75" customHeight="1" x14ac:dyDescent="0.15">
      <c r="A321" s="34"/>
      <c r="C321" s="34"/>
      <c r="D321" s="34"/>
      <c r="K321" s="35"/>
    </row>
    <row r="322" spans="1:11" ht="15.75" customHeight="1" x14ac:dyDescent="0.15">
      <c r="A322" s="34"/>
      <c r="C322" s="34"/>
      <c r="D322" s="34"/>
      <c r="K322" s="35"/>
    </row>
    <row r="323" spans="1:11" ht="15.75" customHeight="1" x14ac:dyDescent="0.15">
      <c r="A323" s="34"/>
      <c r="C323" s="34"/>
      <c r="D323" s="34"/>
      <c r="K323" s="35"/>
    </row>
    <row r="324" spans="1:11" ht="15.75" customHeight="1" x14ac:dyDescent="0.15">
      <c r="A324" s="34"/>
      <c r="C324" s="34"/>
      <c r="D324" s="34"/>
      <c r="K324" s="35"/>
    </row>
    <row r="325" spans="1:11" ht="15.75" customHeight="1" x14ac:dyDescent="0.15">
      <c r="A325" s="34"/>
      <c r="C325" s="34"/>
      <c r="D325" s="34"/>
      <c r="K325" s="35"/>
    </row>
    <row r="326" spans="1:11" ht="15.75" customHeight="1" x14ac:dyDescent="0.15">
      <c r="A326" s="34"/>
      <c r="C326" s="34"/>
      <c r="D326" s="34"/>
      <c r="K326" s="35"/>
    </row>
    <row r="327" spans="1:11" ht="15.75" customHeight="1" x14ac:dyDescent="0.15">
      <c r="A327" s="34"/>
      <c r="C327" s="34"/>
      <c r="D327" s="34"/>
      <c r="K327" s="35"/>
    </row>
    <row r="328" spans="1:11" ht="15.75" customHeight="1" x14ac:dyDescent="0.15">
      <c r="A328" s="34"/>
      <c r="C328" s="34"/>
      <c r="D328" s="34"/>
      <c r="K328" s="35"/>
    </row>
    <row r="329" spans="1:11" ht="15.75" customHeight="1" x14ac:dyDescent="0.15">
      <c r="A329" s="34"/>
      <c r="C329" s="34"/>
      <c r="D329" s="34"/>
      <c r="K329" s="35"/>
    </row>
    <row r="330" spans="1:11" ht="15.75" customHeight="1" x14ac:dyDescent="0.15">
      <c r="A330" s="34"/>
      <c r="C330" s="34"/>
      <c r="D330" s="34"/>
      <c r="K330" s="35"/>
    </row>
    <row r="331" spans="1:11" ht="15.75" customHeight="1" x14ac:dyDescent="0.15">
      <c r="A331" s="34"/>
      <c r="C331" s="34"/>
      <c r="D331" s="34"/>
      <c r="K331" s="35"/>
    </row>
    <row r="332" spans="1:11" ht="15.75" customHeight="1" x14ac:dyDescent="0.15">
      <c r="A332" s="34"/>
      <c r="C332" s="34"/>
      <c r="D332" s="34"/>
      <c r="K332" s="35"/>
    </row>
    <row r="333" spans="1:11" ht="15.75" customHeight="1" x14ac:dyDescent="0.15">
      <c r="A333" s="34"/>
      <c r="C333" s="34"/>
      <c r="D333" s="34"/>
      <c r="K333" s="35"/>
    </row>
    <row r="334" spans="1:11" ht="15.75" customHeight="1" x14ac:dyDescent="0.15">
      <c r="A334" s="34"/>
      <c r="C334" s="34"/>
      <c r="D334" s="34"/>
      <c r="K334" s="35"/>
    </row>
    <row r="335" spans="1:11" ht="15.75" customHeight="1" x14ac:dyDescent="0.15">
      <c r="A335" s="34"/>
      <c r="C335" s="34"/>
      <c r="D335" s="34"/>
      <c r="K335" s="35"/>
    </row>
    <row r="336" spans="1:11" ht="15.75" customHeight="1" x14ac:dyDescent="0.15">
      <c r="A336" s="34"/>
      <c r="C336" s="34"/>
      <c r="D336" s="34"/>
      <c r="K336" s="35"/>
    </row>
    <row r="337" spans="1:11" ht="15.75" customHeight="1" x14ac:dyDescent="0.15">
      <c r="A337" s="34"/>
      <c r="C337" s="34"/>
      <c r="D337" s="34"/>
      <c r="K337" s="35"/>
    </row>
    <row r="338" spans="1:11" ht="15.75" customHeight="1" x14ac:dyDescent="0.15">
      <c r="A338" s="34"/>
      <c r="C338" s="34"/>
      <c r="D338" s="34"/>
      <c r="K338" s="35"/>
    </row>
    <row r="339" spans="1:11" ht="15.75" customHeight="1" x14ac:dyDescent="0.15">
      <c r="A339" s="34"/>
      <c r="C339" s="34"/>
      <c r="D339" s="34"/>
      <c r="K339" s="35"/>
    </row>
    <row r="340" spans="1:11" ht="15.75" customHeight="1" x14ac:dyDescent="0.15">
      <c r="A340" s="34"/>
      <c r="C340" s="34"/>
      <c r="D340" s="34"/>
      <c r="K340" s="35"/>
    </row>
    <row r="341" spans="1:11" ht="15.75" customHeight="1" x14ac:dyDescent="0.15">
      <c r="A341" s="34"/>
      <c r="C341" s="34"/>
      <c r="D341" s="34"/>
      <c r="K341" s="35"/>
    </row>
    <row r="342" spans="1:11" ht="15.75" customHeight="1" x14ac:dyDescent="0.15">
      <c r="A342" s="34"/>
      <c r="C342" s="34"/>
      <c r="D342" s="34"/>
      <c r="K342" s="35"/>
    </row>
    <row r="343" spans="1:11" ht="15.75" customHeight="1" x14ac:dyDescent="0.15">
      <c r="A343" s="34"/>
      <c r="C343" s="34"/>
      <c r="D343" s="34"/>
      <c r="K343" s="35"/>
    </row>
    <row r="344" spans="1:11" ht="15.75" customHeight="1" x14ac:dyDescent="0.15">
      <c r="A344" s="34"/>
      <c r="C344" s="34"/>
      <c r="D344" s="34"/>
      <c r="K344" s="35"/>
    </row>
    <row r="345" spans="1:11" ht="15.75" customHeight="1" x14ac:dyDescent="0.15">
      <c r="A345" s="34"/>
      <c r="C345" s="34"/>
      <c r="D345" s="34"/>
      <c r="K345" s="35"/>
    </row>
    <row r="346" spans="1:11" ht="15.75" customHeight="1" x14ac:dyDescent="0.15">
      <c r="A346" s="34"/>
      <c r="C346" s="34"/>
      <c r="D346" s="34"/>
      <c r="K346" s="35"/>
    </row>
    <row r="347" spans="1:11" ht="15.75" customHeight="1" x14ac:dyDescent="0.15">
      <c r="A347" s="34"/>
      <c r="C347" s="34"/>
      <c r="D347" s="34"/>
      <c r="K347" s="35"/>
    </row>
    <row r="348" spans="1:11" ht="15.75" customHeight="1" x14ac:dyDescent="0.15">
      <c r="A348" s="34"/>
      <c r="C348" s="34"/>
      <c r="D348" s="34"/>
      <c r="K348" s="35"/>
    </row>
    <row r="349" spans="1:11" ht="15.75" customHeight="1" x14ac:dyDescent="0.15">
      <c r="A349" s="34"/>
      <c r="C349" s="34"/>
      <c r="D349" s="34"/>
      <c r="K349" s="35"/>
    </row>
    <row r="350" spans="1:11" ht="15.75" customHeight="1" x14ac:dyDescent="0.15">
      <c r="A350" s="34"/>
      <c r="C350" s="34"/>
      <c r="D350" s="34"/>
      <c r="K350" s="35"/>
    </row>
    <row r="351" spans="1:11" ht="15.75" customHeight="1" x14ac:dyDescent="0.15">
      <c r="A351" s="34"/>
      <c r="C351" s="34"/>
      <c r="D351" s="34"/>
      <c r="K351" s="35"/>
    </row>
    <row r="352" spans="1:11" ht="15.75" customHeight="1" x14ac:dyDescent="0.15">
      <c r="A352" s="34"/>
      <c r="C352" s="34"/>
      <c r="D352" s="34"/>
      <c r="K352" s="35"/>
    </row>
    <row r="353" spans="1:11" ht="15.75" customHeight="1" x14ac:dyDescent="0.15">
      <c r="A353" s="34"/>
      <c r="C353" s="34"/>
      <c r="D353" s="34"/>
      <c r="K353" s="35"/>
    </row>
    <row r="354" spans="1:11" ht="15.75" customHeight="1" x14ac:dyDescent="0.15">
      <c r="A354" s="34"/>
      <c r="C354" s="34"/>
      <c r="D354" s="34"/>
      <c r="K354" s="35"/>
    </row>
    <row r="355" spans="1:11" ht="15.75" customHeight="1" x14ac:dyDescent="0.15">
      <c r="A355" s="34"/>
      <c r="C355" s="34"/>
      <c r="D355" s="34"/>
      <c r="K355" s="35"/>
    </row>
    <row r="356" spans="1:11" ht="15.75" customHeight="1" x14ac:dyDescent="0.15">
      <c r="A356" s="34"/>
      <c r="C356" s="34"/>
      <c r="D356" s="34"/>
      <c r="K356" s="35"/>
    </row>
    <row r="357" spans="1:11" ht="15.75" customHeight="1" x14ac:dyDescent="0.15">
      <c r="A357" s="34"/>
      <c r="C357" s="34"/>
      <c r="D357" s="34"/>
      <c r="K357" s="35"/>
    </row>
    <row r="358" spans="1:11" ht="15.75" customHeight="1" x14ac:dyDescent="0.15">
      <c r="A358" s="34"/>
      <c r="C358" s="34"/>
      <c r="D358" s="34"/>
      <c r="K358" s="35"/>
    </row>
    <row r="359" spans="1:11" ht="15.75" customHeight="1" x14ac:dyDescent="0.15">
      <c r="A359" s="34"/>
      <c r="C359" s="34"/>
      <c r="D359" s="34"/>
      <c r="K359" s="35"/>
    </row>
    <row r="360" spans="1:11" ht="15.75" customHeight="1" x14ac:dyDescent="0.15">
      <c r="A360" s="34"/>
      <c r="C360" s="34"/>
      <c r="D360" s="34"/>
      <c r="K360" s="35"/>
    </row>
    <row r="361" spans="1:11" ht="15.75" customHeight="1" x14ac:dyDescent="0.15">
      <c r="A361" s="34"/>
      <c r="C361" s="34"/>
      <c r="D361" s="34"/>
      <c r="K361" s="35"/>
    </row>
    <row r="362" spans="1:11" ht="15.75" customHeight="1" x14ac:dyDescent="0.15">
      <c r="A362" s="34"/>
      <c r="C362" s="34"/>
      <c r="D362" s="34"/>
      <c r="K362" s="35"/>
    </row>
    <row r="363" spans="1:11" ht="15.75" customHeight="1" x14ac:dyDescent="0.15">
      <c r="A363" s="34"/>
      <c r="C363" s="34"/>
      <c r="D363" s="34"/>
      <c r="K363" s="35"/>
    </row>
    <row r="364" spans="1:11" ht="15.75" customHeight="1" x14ac:dyDescent="0.15">
      <c r="A364" s="34"/>
      <c r="C364" s="34"/>
      <c r="D364" s="34"/>
      <c r="K364" s="35"/>
    </row>
    <row r="365" spans="1:11" ht="15.75" customHeight="1" x14ac:dyDescent="0.15">
      <c r="A365" s="34"/>
      <c r="C365" s="34"/>
      <c r="D365" s="34"/>
      <c r="K365" s="35"/>
    </row>
    <row r="366" spans="1:11" ht="15.75" customHeight="1" x14ac:dyDescent="0.15">
      <c r="A366" s="34"/>
      <c r="C366" s="34"/>
      <c r="D366" s="34"/>
      <c r="K366" s="35"/>
    </row>
    <row r="367" spans="1:11" ht="15.75" customHeight="1" x14ac:dyDescent="0.15">
      <c r="A367" s="34"/>
      <c r="C367" s="34"/>
      <c r="D367" s="34"/>
      <c r="K367" s="35"/>
    </row>
    <row r="368" spans="1:11" ht="15.75" customHeight="1" x14ac:dyDescent="0.15">
      <c r="A368" s="34"/>
      <c r="C368" s="34"/>
      <c r="D368" s="34"/>
      <c r="K368" s="35"/>
    </row>
    <row r="369" spans="1:11" ht="15.75" customHeight="1" x14ac:dyDescent="0.15">
      <c r="A369" s="34"/>
      <c r="C369" s="34"/>
      <c r="D369" s="34"/>
      <c r="K369" s="35"/>
    </row>
    <row r="370" spans="1:11" ht="15.75" customHeight="1" x14ac:dyDescent="0.15">
      <c r="A370" s="34"/>
      <c r="C370" s="34"/>
      <c r="D370" s="34"/>
      <c r="K370" s="35"/>
    </row>
    <row r="371" spans="1:11" ht="15.75" customHeight="1" x14ac:dyDescent="0.15">
      <c r="A371" s="34"/>
      <c r="C371" s="34"/>
      <c r="D371" s="34"/>
      <c r="K371" s="35"/>
    </row>
    <row r="372" spans="1:11" ht="15.75" customHeight="1" x14ac:dyDescent="0.15">
      <c r="A372" s="34"/>
      <c r="C372" s="34"/>
      <c r="D372" s="34"/>
      <c r="K372" s="35"/>
    </row>
    <row r="373" spans="1:11" ht="15.75" customHeight="1" x14ac:dyDescent="0.15">
      <c r="A373" s="34"/>
      <c r="C373" s="34"/>
      <c r="D373" s="34"/>
      <c r="K373" s="35"/>
    </row>
    <row r="374" spans="1:11" ht="15.75" customHeight="1" x14ac:dyDescent="0.15">
      <c r="A374" s="34"/>
      <c r="C374" s="34"/>
      <c r="D374" s="34"/>
      <c r="K374" s="35"/>
    </row>
    <row r="375" spans="1:11" ht="15.75" customHeight="1" x14ac:dyDescent="0.15">
      <c r="A375" s="34"/>
      <c r="C375" s="34"/>
      <c r="D375" s="34"/>
      <c r="K375" s="35"/>
    </row>
    <row r="376" spans="1:11" ht="15.75" customHeight="1" x14ac:dyDescent="0.15">
      <c r="A376" s="34"/>
      <c r="C376" s="34"/>
      <c r="D376" s="34"/>
      <c r="K376" s="35"/>
    </row>
    <row r="377" spans="1:11" ht="15.75" customHeight="1" x14ac:dyDescent="0.15">
      <c r="A377" s="34"/>
      <c r="C377" s="34"/>
      <c r="D377" s="34"/>
      <c r="K377" s="35"/>
    </row>
    <row r="378" spans="1:11" ht="15.75" customHeight="1" x14ac:dyDescent="0.15">
      <c r="A378" s="34"/>
      <c r="C378" s="34"/>
      <c r="D378" s="34"/>
      <c r="K378" s="35"/>
    </row>
    <row r="379" spans="1:11" ht="15.75" customHeight="1" x14ac:dyDescent="0.15">
      <c r="A379" s="34"/>
      <c r="C379" s="34"/>
      <c r="D379" s="34"/>
      <c r="K379" s="35"/>
    </row>
    <row r="380" spans="1:11" ht="15.75" customHeight="1" x14ac:dyDescent="0.15">
      <c r="A380" s="34"/>
      <c r="C380" s="34"/>
      <c r="D380" s="34"/>
      <c r="K380" s="35"/>
    </row>
    <row r="381" spans="1:11" ht="15.75" customHeight="1" x14ac:dyDescent="0.15">
      <c r="A381" s="34"/>
      <c r="C381" s="34"/>
      <c r="D381" s="34"/>
      <c r="K381" s="35"/>
    </row>
    <row r="382" spans="1:11" ht="15.75" customHeight="1" x14ac:dyDescent="0.15">
      <c r="A382" s="34"/>
      <c r="C382" s="34"/>
      <c r="D382" s="34"/>
      <c r="K382" s="35"/>
    </row>
    <row r="383" spans="1:11" ht="15.75" customHeight="1" x14ac:dyDescent="0.15">
      <c r="A383" s="34"/>
      <c r="C383" s="34"/>
      <c r="D383" s="34"/>
      <c r="K383" s="35"/>
    </row>
    <row r="384" spans="1:11" ht="15.75" customHeight="1" x14ac:dyDescent="0.15">
      <c r="A384" s="34"/>
      <c r="C384" s="34"/>
      <c r="D384" s="34"/>
      <c r="K384" s="35"/>
    </row>
    <row r="385" spans="1:11" ht="15.75" customHeight="1" x14ac:dyDescent="0.15">
      <c r="A385" s="34"/>
      <c r="C385" s="34"/>
      <c r="D385" s="34"/>
      <c r="K385" s="35"/>
    </row>
    <row r="386" spans="1:11" ht="15.75" customHeight="1" x14ac:dyDescent="0.15">
      <c r="A386" s="34"/>
      <c r="C386" s="34"/>
      <c r="D386" s="34"/>
      <c r="K386" s="35"/>
    </row>
    <row r="387" spans="1:11" ht="15.75" customHeight="1" x14ac:dyDescent="0.15">
      <c r="A387" s="34"/>
      <c r="C387" s="34"/>
      <c r="D387" s="34"/>
      <c r="K387" s="35"/>
    </row>
    <row r="388" spans="1:11" ht="15.75" customHeight="1" x14ac:dyDescent="0.15">
      <c r="A388" s="34"/>
      <c r="C388" s="34"/>
      <c r="D388" s="34"/>
      <c r="K388" s="35"/>
    </row>
    <row r="389" spans="1:11" ht="15.75" customHeight="1" x14ac:dyDescent="0.15">
      <c r="A389" s="34"/>
      <c r="C389" s="34"/>
      <c r="D389" s="34"/>
      <c r="K389" s="35"/>
    </row>
    <row r="390" spans="1:11" ht="15.75" customHeight="1" x14ac:dyDescent="0.15">
      <c r="A390" s="34"/>
      <c r="C390" s="34"/>
      <c r="D390" s="34"/>
      <c r="K390" s="35"/>
    </row>
    <row r="391" spans="1:11" ht="15.75" customHeight="1" x14ac:dyDescent="0.15">
      <c r="A391" s="34"/>
      <c r="C391" s="34"/>
      <c r="D391" s="34"/>
      <c r="K391" s="35"/>
    </row>
    <row r="392" spans="1:11" ht="15.75" customHeight="1" x14ac:dyDescent="0.15">
      <c r="A392" s="34"/>
      <c r="C392" s="34"/>
      <c r="D392" s="34"/>
      <c r="K392" s="35"/>
    </row>
    <row r="393" spans="1:11" ht="15.75" customHeight="1" x14ac:dyDescent="0.15">
      <c r="A393" s="34"/>
      <c r="C393" s="34"/>
      <c r="D393" s="34"/>
      <c r="K393" s="35"/>
    </row>
    <row r="394" spans="1:11" ht="15.75" customHeight="1" x14ac:dyDescent="0.15">
      <c r="A394" s="34"/>
      <c r="C394" s="34"/>
      <c r="D394" s="34"/>
      <c r="K394" s="35"/>
    </row>
    <row r="395" spans="1:11" ht="15.75" customHeight="1" x14ac:dyDescent="0.15">
      <c r="A395" s="34"/>
      <c r="C395" s="34"/>
      <c r="D395" s="34"/>
      <c r="K395" s="35"/>
    </row>
    <row r="396" spans="1:11" ht="15.75" customHeight="1" x14ac:dyDescent="0.15">
      <c r="A396" s="34"/>
      <c r="C396" s="34"/>
      <c r="D396" s="34"/>
      <c r="K396" s="35"/>
    </row>
    <row r="397" spans="1:11" ht="15.75" customHeight="1" x14ac:dyDescent="0.15">
      <c r="A397" s="34"/>
      <c r="C397" s="34"/>
      <c r="D397" s="34"/>
      <c r="K397" s="35"/>
    </row>
    <row r="398" spans="1:11" ht="15.75" customHeight="1" x14ac:dyDescent="0.15">
      <c r="A398" s="34"/>
      <c r="C398" s="34"/>
      <c r="D398" s="34"/>
      <c r="K398" s="35"/>
    </row>
    <row r="399" spans="1:11" ht="15.75" customHeight="1" x14ac:dyDescent="0.15">
      <c r="A399" s="34"/>
      <c r="C399" s="34"/>
      <c r="D399" s="34"/>
      <c r="K399" s="35"/>
    </row>
    <row r="400" spans="1:11" ht="15.75" customHeight="1" x14ac:dyDescent="0.15">
      <c r="A400" s="34"/>
      <c r="C400" s="34"/>
      <c r="D400" s="34"/>
      <c r="K400" s="35"/>
    </row>
    <row r="401" spans="1:11" ht="15.75" customHeight="1" x14ac:dyDescent="0.15">
      <c r="A401" s="34"/>
      <c r="C401" s="34"/>
      <c r="D401" s="34"/>
      <c r="K401" s="35"/>
    </row>
    <row r="402" spans="1:11" ht="15.75" customHeight="1" x14ac:dyDescent="0.15">
      <c r="A402" s="34"/>
      <c r="C402" s="34"/>
      <c r="D402" s="34"/>
      <c r="K402" s="35"/>
    </row>
    <row r="403" spans="1:11" ht="15.75" customHeight="1" x14ac:dyDescent="0.15">
      <c r="A403" s="34"/>
      <c r="C403" s="34"/>
      <c r="D403" s="34"/>
      <c r="K403" s="35"/>
    </row>
    <row r="404" spans="1:11" ht="15.75" customHeight="1" x14ac:dyDescent="0.15">
      <c r="A404" s="34"/>
      <c r="C404" s="34"/>
      <c r="D404" s="34"/>
      <c r="K404" s="35"/>
    </row>
    <row r="405" spans="1:11" ht="15.75" customHeight="1" x14ac:dyDescent="0.15">
      <c r="A405" s="34"/>
      <c r="C405" s="34"/>
      <c r="D405" s="34"/>
      <c r="K405" s="35"/>
    </row>
    <row r="406" spans="1:11" ht="15.75" customHeight="1" x14ac:dyDescent="0.15">
      <c r="A406" s="34"/>
      <c r="C406" s="34"/>
      <c r="D406" s="34"/>
      <c r="K406" s="35"/>
    </row>
    <row r="407" spans="1:11" ht="15.75" customHeight="1" x14ac:dyDescent="0.15">
      <c r="A407" s="34"/>
      <c r="C407" s="34"/>
      <c r="D407" s="34"/>
      <c r="K407" s="35"/>
    </row>
    <row r="408" spans="1:11" ht="15.75" customHeight="1" x14ac:dyDescent="0.15">
      <c r="A408" s="34"/>
      <c r="C408" s="34"/>
      <c r="D408" s="34"/>
      <c r="K408" s="35"/>
    </row>
    <row r="409" spans="1:11" ht="15.75" customHeight="1" x14ac:dyDescent="0.15">
      <c r="A409" s="34"/>
      <c r="C409" s="34"/>
      <c r="D409" s="34"/>
      <c r="K409" s="35"/>
    </row>
    <row r="410" spans="1:11" ht="15.75" customHeight="1" x14ac:dyDescent="0.15">
      <c r="A410" s="34"/>
      <c r="C410" s="34"/>
      <c r="D410" s="34"/>
      <c r="K410" s="35"/>
    </row>
    <row r="411" spans="1:11" ht="15.75" customHeight="1" x14ac:dyDescent="0.15">
      <c r="A411" s="34"/>
      <c r="C411" s="34"/>
      <c r="D411" s="34"/>
      <c r="K411" s="35"/>
    </row>
    <row r="412" spans="1:11" ht="15.75" customHeight="1" x14ac:dyDescent="0.15">
      <c r="A412" s="34"/>
      <c r="C412" s="34"/>
      <c r="D412" s="34"/>
      <c r="K412" s="35"/>
    </row>
    <row r="413" spans="1:11" ht="15.75" customHeight="1" x14ac:dyDescent="0.15">
      <c r="A413" s="34"/>
      <c r="C413" s="34"/>
      <c r="D413" s="34"/>
      <c r="K413" s="35"/>
    </row>
    <row r="414" spans="1:11" ht="15.75" customHeight="1" x14ac:dyDescent="0.15">
      <c r="A414" s="34"/>
      <c r="C414" s="34"/>
      <c r="D414" s="34"/>
      <c r="K414" s="35"/>
    </row>
    <row r="415" spans="1:11" ht="15.75" customHeight="1" x14ac:dyDescent="0.15">
      <c r="A415" s="34"/>
      <c r="C415" s="34"/>
      <c r="D415" s="34"/>
      <c r="K415" s="35"/>
    </row>
    <row r="416" spans="1:11" ht="15.75" customHeight="1" x14ac:dyDescent="0.15">
      <c r="A416" s="34"/>
      <c r="C416" s="34"/>
      <c r="D416" s="34"/>
      <c r="K416" s="35"/>
    </row>
    <row r="417" spans="1:11" ht="15.75" customHeight="1" x14ac:dyDescent="0.15">
      <c r="A417" s="34"/>
      <c r="C417" s="34"/>
      <c r="D417" s="34"/>
      <c r="K417" s="35"/>
    </row>
    <row r="418" spans="1:11" ht="15.75" customHeight="1" x14ac:dyDescent="0.15">
      <c r="A418" s="34"/>
      <c r="C418" s="34"/>
      <c r="D418" s="34"/>
      <c r="K418" s="35"/>
    </row>
    <row r="419" spans="1:11" ht="15.75" customHeight="1" x14ac:dyDescent="0.15">
      <c r="A419" s="34"/>
      <c r="C419" s="34"/>
      <c r="D419" s="34"/>
      <c r="K419" s="35"/>
    </row>
    <row r="420" spans="1:11" ht="15.75" customHeight="1" x14ac:dyDescent="0.15">
      <c r="A420" s="34"/>
      <c r="C420" s="34"/>
      <c r="D420" s="34"/>
      <c r="K420" s="35"/>
    </row>
    <row r="421" spans="1:11" ht="15.75" customHeight="1" x14ac:dyDescent="0.15">
      <c r="A421" s="34"/>
      <c r="C421" s="34"/>
      <c r="D421" s="34"/>
      <c r="K421" s="35"/>
    </row>
    <row r="422" spans="1:11" ht="15.75" customHeight="1" x14ac:dyDescent="0.15">
      <c r="A422" s="34"/>
      <c r="C422" s="34"/>
      <c r="D422" s="34"/>
      <c r="K422" s="35"/>
    </row>
    <row r="423" spans="1:11" ht="15.75" customHeight="1" x14ac:dyDescent="0.15">
      <c r="A423" s="34"/>
      <c r="C423" s="34"/>
      <c r="D423" s="34"/>
      <c r="K423" s="35"/>
    </row>
    <row r="424" spans="1:11" ht="15.75" customHeight="1" x14ac:dyDescent="0.15">
      <c r="A424" s="34"/>
      <c r="C424" s="34"/>
      <c r="D424" s="34"/>
      <c r="K424" s="35"/>
    </row>
    <row r="425" spans="1:11" ht="15.75" customHeight="1" x14ac:dyDescent="0.15">
      <c r="A425" s="34"/>
      <c r="C425" s="34"/>
      <c r="D425" s="34"/>
      <c r="K425" s="35"/>
    </row>
    <row r="426" spans="1:11" ht="15.75" customHeight="1" x14ac:dyDescent="0.15">
      <c r="A426" s="34"/>
      <c r="C426" s="34"/>
      <c r="D426" s="34"/>
      <c r="K426" s="35"/>
    </row>
    <row r="427" spans="1:11" ht="15.75" customHeight="1" x14ac:dyDescent="0.15">
      <c r="A427" s="34"/>
      <c r="C427" s="34"/>
      <c r="D427" s="34"/>
      <c r="K427" s="35"/>
    </row>
    <row r="428" spans="1:11" ht="15.75" customHeight="1" x14ac:dyDescent="0.15">
      <c r="A428" s="34"/>
      <c r="C428" s="34"/>
      <c r="D428" s="34"/>
      <c r="K428" s="35"/>
    </row>
    <row r="429" spans="1:11" ht="15.75" customHeight="1" x14ac:dyDescent="0.15">
      <c r="A429" s="34"/>
      <c r="C429" s="34"/>
      <c r="D429" s="34"/>
      <c r="K429" s="35"/>
    </row>
    <row r="430" spans="1:11" ht="15.75" customHeight="1" x14ac:dyDescent="0.15">
      <c r="A430" s="34"/>
      <c r="C430" s="34"/>
      <c r="D430" s="34"/>
      <c r="K430" s="35"/>
    </row>
    <row r="431" spans="1:11" ht="15.75" customHeight="1" x14ac:dyDescent="0.15">
      <c r="A431" s="34"/>
      <c r="C431" s="34"/>
      <c r="D431" s="34"/>
      <c r="K431" s="35"/>
    </row>
    <row r="432" spans="1:11" ht="15.75" customHeight="1" x14ac:dyDescent="0.15">
      <c r="A432" s="34"/>
      <c r="C432" s="34"/>
      <c r="D432" s="34"/>
      <c r="K432" s="35"/>
    </row>
    <row r="433" spans="1:11" ht="15.75" customHeight="1" x14ac:dyDescent="0.15">
      <c r="A433" s="34"/>
      <c r="C433" s="34"/>
      <c r="D433" s="34"/>
      <c r="K433" s="35"/>
    </row>
    <row r="434" spans="1:11" ht="15.75" customHeight="1" x14ac:dyDescent="0.15">
      <c r="A434" s="34"/>
      <c r="C434" s="34"/>
      <c r="D434" s="34"/>
      <c r="K434" s="35"/>
    </row>
    <row r="435" spans="1:11" ht="15.75" customHeight="1" x14ac:dyDescent="0.15">
      <c r="A435" s="34"/>
      <c r="C435" s="34"/>
      <c r="D435" s="34"/>
      <c r="K435" s="35"/>
    </row>
    <row r="436" spans="1:11" ht="15.75" customHeight="1" x14ac:dyDescent="0.15">
      <c r="A436" s="34"/>
      <c r="C436" s="34"/>
      <c r="D436" s="34"/>
      <c r="K436" s="35"/>
    </row>
    <row r="437" spans="1:11" ht="15.75" customHeight="1" x14ac:dyDescent="0.15">
      <c r="A437" s="34"/>
      <c r="C437" s="34"/>
      <c r="D437" s="34"/>
      <c r="K437" s="35"/>
    </row>
    <row r="438" spans="1:11" ht="15.75" customHeight="1" x14ac:dyDescent="0.15">
      <c r="A438" s="34"/>
      <c r="C438" s="34"/>
      <c r="D438" s="34"/>
      <c r="K438" s="35"/>
    </row>
    <row r="439" spans="1:11" ht="15.75" customHeight="1" x14ac:dyDescent="0.15">
      <c r="A439" s="34"/>
      <c r="C439" s="34"/>
      <c r="D439" s="34"/>
      <c r="K439" s="35"/>
    </row>
    <row r="440" spans="1:11" ht="15.75" customHeight="1" x14ac:dyDescent="0.15">
      <c r="A440" s="34"/>
      <c r="C440" s="34"/>
      <c r="D440" s="34"/>
      <c r="K440" s="35"/>
    </row>
    <row r="441" spans="1:11" ht="15.75" customHeight="1" x14ac:dyDescent="0.15">
      <c r="A441" s="34"/>
      <c r="C441" s="34"/>
      <c r="D441" s="34"/>
      <c r="K441" s="35"/>
    </row>
    <row r="442" spans="1:11" ht="15.75" customHeight="1" x14ac:dyDescent="0.15">
      <c r="A442" s="34"/>
      <c r="C442" s="34"/>
      <c r="D442" s="34"/>
      <c r="K442" s="35"/>
    </row>
    <row r="443" spans="1:11" ht="15.75" customHeight="1" x14ac:dyDescent="0.15">
      <c r="A443" s="34"/>
      <c r="C443" s="34"/>
      <c r="D443" s="34"/>
      <c r="K443" s="35"/>
    </row>
    <row r="444" spans="1:11" ht="15.75" customHeight="1" x14ac:dyDescent="0.15">
      <c r="A444" s="34"/>
      <c r="C444" s="34"/>
      <c r="D444" s="34"/>
      <c r="K444" s="35"/>
    </row>
    <row r="445" spans="1:11" ht="15.75" customHeight="1" x14ac:dyDescent="0.15">
      <c r="A445" s="34"/>
      <c r="C445" s="34"/>
      <c r="D445" s="34"/>
      <c r="K445" s="35"/>
    </row>
    <row r="446" spans="1:11" ht="15.75" customHeight="1" x14ac:dyDescent="0.15">
      <c r="A446" s="34"/>
      <c r="C446" s="34"/>
      <c r="D446" s="34"/>
      <c r="K446" s="35"/>
    </row>
    <row r="447" spans="1:11" ht="15.75" customHeight="1" x14ac:dyDescent="0.15">
      <c r="A447" s="34"/>
      <c r="C447" s="34"/>
      <c r="D447" s="34"/>
      <c r="K447" s="35"/>
    </row>
    <row r="448" spans="1:11" ht="15.75" customHeight="1" x14ac:dyDescent="0.15">
      <c r="A448" s="34"/>
      <c r="C448" s="34"/>
      <c r="D448" s="34"/>
      <c r="K448" s="35"/>
    </row>
    <row r="449" spans="1:11" ht="15.75" customHeight="1" x14ac:dyDescent="0.15">
      <c r="A449" s="34"/>
      <c r="C449" s="34"/>
      <c r="D449" s="34"/>
      <c r="K449" s="35"/>
    </row>
    <row r="450" spans="1:11" ht="15.75" customHeight="1" x14ac:dyDescent="0.15">
      <c r="A450" s="34"/>
      <c r="C450" s="34"/>
      <c r="D450" s="34"/>
      <c r="K450" s="35"/>
    </row>
    <row r="451" spans="1:11" ht="15.75" customHeight="1" x14ac:dyDescent="0.15">
      <c r="A451" s="34"/>
      <c r="C451" s="34"/>
      <c r="D451" s="34"/>
      <c r="K451" s="35"/>
    </row>
    <row r="452" spans="1:11" ht="15.75" customHeight="1" x14ac:dyDescent="0.15">
      <c r="A452" s="34"/>
      <c r="C452" s="34"/>
      <c r="D452" s="34"/>
      <c r="K452" s="35"/>
    </row>
    <row r="453" spans="1:11" ht="15.75" customHeight="1" x14ac:dyDescent="0.15">
      <c r="A453" s="34"/>
      <c r="C453" s="34"/>
      <c r="D453" s="34"/>
      <c r="K453" s="35"/>
    </row>
    <row r="454" spans="1:11" ht="15.75" customHeight="1" x14ac:dyDescent="0.15">
      <c r="A454" s="34"/>
      <c r="C454" s="34"/>
      <c r="D454" s="34"/>
      <c r="K454" s="35"/>
    </row>
    <row r="455" spans="1:11" ht="15.75" customHeight="1" x14ac:dyDescent="0.15">
      <c r="A455" s="34"/>
      <c r="C455" s="34"/>
      <c r="D455" s="34"/>
      <c r="K455" s="35"/>
    </row>
    <row r="456" spans="1:11" ht="15.75" customHeight="1" x14ac:dyDescent="0.15">
      <c r="A456" s="34"/>
      <c r="C456" s="34"/>
      <c r="D456" s="34"/>
      <c r="K456" s="35"/>
    </row>
    <row r="457" spans="1:11" ht="15.75" customHeight="1" x14ac:dyDescent="0.15">
      <c r="A457" s="34"/>
      <c r="C457" s="34"/>
      <c r="D457" s="34"/>
      <c r="K457" s="35"/>
    </row>
    <row r="458" spans="1:11" ht="15.75" customHeight="1" x14ac:dyDescent="0.15">
      <c r="A458" s="34"/>
      <c r="C458" s="34"/>
      <c r="D458" s="34"/>
      <c r="K458" s="35"/>
    </row>
    <row r="459" spans="1:11" ht="15.75" customHeight="1" x14ac:dyDescent="0.15">
      <c r="A459" s="34"/>
      <c r="C459" s="34"/>
      <c r="D459" s="34"/>
      <c r="K459" s="35"/>
    </row>
    <row r="460" spans="1:11" ht="15.75" customHeight="1" x14ac:dyDescent="0.15">
      <c r="A460" s="34"/>
      <c r="C460" s="34"/>
      <c r="D460" s="34"/>
      <c r="K460" s="35"/>
    </row>
    <row r="461" spans="1:11" ht="15.75" customHeight="1" x14ac:dyDescent="0.15">
      <c r="A461" s="34"/>
      <c r="C461" s="34"/>
      <c r="D461" s="34"/>
      <c r="K461" s="35"/>
    </row>
    <row r="462" spans="1:11" ht="15.75" customHeight="1" x14ac:dyDescent="0.15">
      <c r="A462" s="34"/>
      <c r="C462" s="34"/>
      <c r="D462" s="34"/>
      <c r="K462" s="35"/>
    </row>
    <row r="463" spans="1:11" ht="15.75" customHeight="1" x14ac:dyDescent="0.15">
      <c r="A463" s="34"/>
      <c r="C463" s="34"/>
      <c r="D463" s="34"/>
      <c r="K463" s="35"/>
    </row>
    <row r="464" spans="1:11" ht="15.75" customHeight="1" x14ac:dyDescent="0.15">
      <c r="A464" s="34"/>
      <c r="C464" s="34"/>
      <c r="D464" s="34"/>
      <c r="K464" s="35"/>
    </row>
    <row r="465" spans="1:11" ht="15.75" customHeight="1" x14ac:dyDescent="0.15">
      <c r="A465" s="34"/>
      <c r="C465" s="34"/>
      <c r="D465" s="34"/>
      <c r="K465" s="35"/>
    </row>
    <row r="466" spans="1:11" ht="15.75" customHeight="1" x14ac:dyDescent="0.15">
      <c r="A466" s="34"/>
      <c r="C466" s="34"/>
      <c r="D466" s="34"/>
      <c r="K466" s="35"/>
    </row>
    <row r="467" spans="1:11" ht="15.75" customHeight="1" x14ac:dyDescent="0.15">
      <c r="A467" s="34"/>
      <c r="C467" s="34"/>
      <c r="D467" s="34"/>
      <c r="K467" s="35"/>
    </row>
    <row r="468" spans="1:11" ht="15.75" customHeight="1" x14ac:dyDescent="0.15">
      <c r="A468" s="34"/>
      <c r="C468" s="34"/>
      <c r="D468" s="34"/>
      <c r="K468" s="35"/>
    </row>
    <row r="469" spans="1:11" ht="15.75" customHeight="1" x14ac:dyDescent="0.15">
      <c r="A469" s="34"/>
      <c r="C469" s="34"/>
      <c r="D469" s="34"/>
      <c r="K469" s="35"/>
    </row>
    <row r="470" spans="1:11" ht="15.75" customHeight="1" x14ac:dyDescent="0.15">
      <c r="A470" s="34"/>
      <c r="C470" s="34"/>
      <c r="D470" s="34"/>
      <c r="K470" s="35"/>
    </row>
    <row r="471" spans="1:11" ht="15.75" customHeight="1" x14ac:dyDescent="0.15">
      <c r="A471" s="34"/>
      <c r="C471" s="34"/>
      <c r="D471" s="34"/>
      <c r="K471" s="35"/>
    </row>
    <row r="472" spans="1:11" ht="15.75" customHeight="1" x14ac:dyDescent="0.15">
      <c r="A472" s="34"/>
      <c r="C472" s="34"/>
      <c r="D472" s="34"/>
      <c r="K472" s="35"/>
    </row>
    <row r="473" spans="1:11" ht="15.75" customHeight="1" x14ac:dyDescent="0.15">
      <c r="A473" s="34"/>
      <c r="C473" s="34"/>
      <c r="D473" s="34"/>
      <c r="K473" s="35"/>
    </row>
    <row r="474" spans="1:11" ht="15.75" customHeight="1" x14ac:dyDescent="0.15">
      <c r="A474" s="34"/>
      <c r="C474" s="34"/>
      <c r="D474" s="34"/>
      <c r="K474" s="35"/>
    </row>
    <row r="475" spans="1:11" ht="15.75" customHeight="1" x14ac:dyDescent="0.15">
      <c r="A475" s="34"/>
      <c r="C475" s="34"/>
      <c r="D475" s="34"/>
      <c r="K475" s="35"/>
    </row>
    <row r="476" spans="1:11" ht="15.75" customHeight="1" x14ac:dyDescent="0.15">
      <c r="A476" s="34"/>
      <c r="C476" s="34"/>
      <c r="D476" s="34"/>
      <c r="K476" s="35"/>
    </row>
    <row r="477" spans="1:11" ht="15.75" customHeight="1" x14ac:dyDescent="0.15">
      <c r="A477" s="34"/>
      <c r="C477" s="34"/>
      <c r="D477" s="34"/>
      <c r="K477" s="35"/>
    </row>
    <row r="478" spans="1:11" ht="15.75" customHeight="1" x14ac:dyDescent="0.15">
      <c r="A478" s="34"/>
      <c r="C478" s="34"/>
      <c r="D478" s="34"/>
      <c r="K478" s="35"/>
    </row>
    <row r="479" spans="1:11" ht="15.75" customHeight="1" x14ac:dyDescent="0.15">
      <c r="A479" s="34"/>
      <c r="C479" s="34"/>
      <c r="D479" s="34"/>
      <c r="K479" s="35"/>
    </row>
    <row r="480" spans="1:11" ht="15.75" customHeight="1" x14ac:dyDescent="0.15">
      <c r="A480" s="34"/>
      <c r="C480" s="34"/>
      <c r="D480" s="34"/>
      <c r="K480" s="35"/>
    </row>
    <row r="481" spans="1:11" ht="15.75" customHeight="1" x14ac:dyDescent="0.15">
      <c r="A481" s="34"/>
      <c r="C481" s="34"/>
      <c r="D481" s="34"/>
      <c r="K481" s="35"/>
    </row>
    <row r="482" spans="1:11" ht="15.75" customHeight="1" x14ac:dyDescent="0.15">
      <c r="A482" s="34"/>
      <c r="C482" s="34"/>
      <c r="D482" s="34"/>
      <c r="K482" s="35"/>
    </row>
    <row r="483" spans="1:11" ht="15.75" customHeight="1" x14ac:dyDescent="0.15">
      <c r="A483" s="34"/>
      <c r="C483" s="34"/>
      <c r="D483" s="34"/>
      <c r="K483" s="35"/>
    </row>
    <row r="484" spans="1:11" ht="15.75" customHeight="1" x14ac:dyDescent="0.15">
      <c r="A484" s="34"/>
      <c r="C484" s="34"/>
      <c r="D484" s="34"/>
      <c r="K484" s="35"/>
    </row>
    <row r="485" spans="1:11" ht="15.75" customHeight="1" x14ac:dyDescent="0.15">
      <c r="A485" s="34"/>
      <c r="C485" s="34"/>
      <c r="D485" s="34"/>
      <c r="K485" s="35"/>
    </row>
    <row r="486" spans="1:11" ht="15.75" customHeight="1" x14ac:dyDescent="0.15">
      <c r="A486" s="34"/>
      <c r="C486" s="34"/>
      <c r="D486" s="34"/>
      <c r="K486" s="35"/>
    </row>
    <row r="487" spans="1:11" ht="15.75" customHeight="1" x14ac:dyDescent="0.15">
      <c r="A487" s="34"/>
      <c r="C487" s="34"/>
      <c r="D487" s="34"/>
      <c r="K487" s="35"/>
    </row>
    <row r="488" spans="1:11" ht="15.75" customHeight="1" x14ac:dyDescent="0.15">
      <c r="A488" s="34"/>
      <c r="C488" s="34"/>
      <c r="D488" s="34"/>
      <c r="K488" s="35"/>
    </row>
    <row r="489" spans="1:11" ht="15.75" customHeight="1" x14ac:dyDescent="0.15">
      <c r="A489" s="34"/>
      <c r="C489" s="34"/>
      <c r="D489" s="34"/>
      <c r="K489" s="35"/>
    </row>
    <row r="490" spans="1:11" ht="15.75" customHeight="1" x14ac:dyDescent="0.15">
      <c r="A490" s="34"/>
      <c r="C490" s="34"/>
      <c r="D490" s="34"/>
      <c r="K490" s="35"/>
    </row>
    <row r="491" spans="1:11" ht="15.75" customHeight="1" x14ac:dyDescent="0.15">
      <c r="A491" s="34"/>
      <c r="C491" s="34"/>
      <c r="D491" s="34"/>
      <c r="K491" s="35"/>
    </row>
    <row r="492" spans="1:11" ht="15.75" customHeight="1" x14ac:dyDescent="0.15">
      <c r="A492" s="34"/>
      <c r="C492" s="34"/>
      <c r="D492" s="34"/>
      <c r="K492" s="35"/>
    </row>
    <row r="493" spans="1:11" ht="15.75" customHeight="1" x14ac:dyDescent="0.15">
      <c r="A493" s="34"/>
      <c r="C493" s="34"/>
      <c r="D493" s="34"/>
      <c r="K493" s="35"/>
    </row>
    <row r="494" spans="1:11" ht="15.75" customHeight="1" x14ac:dyDescent="0.15">
      <c r="A494" s="34"/>
      <c r="C494" s="34"/>
      <c r="D494" s="34"/>
      <c r="K494" s="35"/>
    </row>
    <row r="495" spans="1:11" ht="15.75" customHeight="1" x14ac:dyDescent="0.15">
      <c r="A495" s="34"/>
      <c r="C495" s="34"/>
      <c r="D495" s="34"/>
      <c r="K495" s="35"/>
    </row>
    <row r="496" spans="1:11" ht="15.75" customHeight="1" x14ac:dyDescent="0.15">
      <c r="A496" s="34"/>
      <c r="C496" s="34"/>
      <c r="D496" s="34"/>
      <c r="K496" s="35"/>
    </row>
    <row r="497" spans="1:11" ht="15.75" customHeight="1" x14ac:dyDescent="0.15">
      <c r="A497" s="34"/>
      <c r="C497" s="34"/>
      <c r="D497" s="34"/>
      <c r="K497" s="35"/>
    </row>
    <row r="498" spans="1:11" ht="15.75" customHeight="1" x14ac:dyDescent="0.15">
      <c r="A498" s="34"/>
      <c r="C498" s="34"/>
      <c r="D498" s="34"/>
      <c r="K498" s="35"/>
    </row>
    <row r="499" spans="1:11" ht="15.75" customHeight="1" x14ac:dyDescent="0.15">
      <c r="A499" s="34"/>
      <c r="C499" s="34"/>
      <c r="D499" s="34"/>
      <c r="K499" s="35"/>
    </row>
    <row r="500" spans="1:11" ht="15.75" customHeight="1" x14ac:dyDescent="0.15">
      <c r="A500" s="34"/>
      <c r="C500" s="34"/>
      <c r="D500" s="34"/>
      <c r="K500" s="35"/>
    </row>
    <row r="501" spans="1:11" ht="15.75" customHeight="1" x14ac:dyDescent="0.15">
      <c r="A501" s="34"/>
      <c r="C501" s="34"/>
      <c r="D501" s="34"/>
      <c r="K501" s="35"/>
    </row>
    <row r="502" spans="1:11" ht="15.75" customHeight="1" x14ac:dyDescent="0.15">
      <c r="A502" s="34"/>
      <c r="C502" s="34"/>
      <c r="D502" s="34"/>
      <c r="K502" s="35"/>
    </row>
    <row r="503" spans="1:11" ht="15.75" customHeight="1" x14ac:dyDescent="0.15">
      <c r="A503" s="34"/>
      <c r="C503" s="34"/>
      <c r="D503" s="34"/>
      <c r="K503" s="35"/>
    </row>
    <row r="504" spans="1:11" ht="15.75" customHeight="1" x14ac:dyDescent="0.15">
      <c r="A504" s="34"/>
      <c r="C504" s="34"/>
      <c r="D504" s="34"/>
      <c r="K504" s="35"/>
    </row>
    <row r="505" spans="1:11" ht="15.75" customHeight="1" x14ac:dyDescent="0.15">
      <c r="A505" s="34"/>
      <c r="C505" s="34"/>
      <c r="D505" s="34"/>
      <c r="K505" s="35"/>
    </row>
    <row r="506" spans="1:11" ht="15.75" customHeight="1" x14ac:dyDescent="0.15">
      <c r="A506" s="34"/>
      <c r="C506" s="34"/>
      <c r="D506" s="34"/>
      <c r="K506" s="35"/>
    </row>
    <row r="507" spans="1:11" ht="15.75" customHeight="1" x14ac:dyDescent="0.15">
      <c r="A507" s="34"/>
      <c r="C507" s="34"/>
      <c r="D507" s="34"/>
      <c r="K507" s="35"/>
    </row>
    <row r="508" spans="1:11" ht="15.75" customHeight="1" x14ac:dyDescent="0.15">
      <c r="A508" s="34"/>
      <c r="C508" s="34"/>
      <c r="D508" s="34"/>
      <c r="K508" s="35"/>
    </row>
    <row r="509" spans="1:11" ht="15.75" customHeight="1" x14ac:dyDescent="0.15">
      <c r="A509" s="34"/>
      <c r="C509" s="34"/>
      <c r="D509" s="34"/>
      <c r="K509" s="35"/>
    </row>
    <row r="510" spans="1:11" ht="15.75" customHeight="1" x14ac:dyDescent="0.15">
      <c r="A510" s="34"/>
      <c r="C510" s="34"/>
      <c r="D510" s="34"/>
      <c r="K510" s="35"/>
    </row>
    <row r="511" spans="1:11" ht="15.75" customHeight="1" x14ac:dyDescent="0.15">
      <c r="A511" s="34"/>
      <c r="C511" s="34"/>
      <c r="D511" s="34"/>
      <c r="K511" s="35"/>
    </row>
    <row r="512" spans="1:11" ht="15.75" customHeight="1" x14ac:dyDescent="0.15">
      <c r="A512" s="34"/>
      <c r="C512" s="34"/>
      <c r="D512" s="34"/>
      <c r="K512" s="35"/>
    </row>
    <row r="513" spans="1:11" ht="15.75" customHeight="1" x14ac:dyDescent="0.15">
      <c r="A513" s="34"/>
      <c r="C513" s="34"/>
      <c r="D513" s="34"/>
      <c r="K513" s="35"/>
    </row>
    <row r="514" spans="1:11" ht="15.75" customHeight="1" x14ac:dyDescent="0.15">
      <c r="A514" s="34"/>
      <c r="C514" s="34"/>
      <c r="D514" s="34"/>
      <c r="K514" s="35"/>
    </row>
    <row r="515" spans="1:11" ht="15.75" customHeight="1" x14ac:dyDescent="0.15">
      <c r="A515" s="34"/>
      <c r="C515" s="34"/>
      <c r="D515" s="34"/>
      <c r="K515" s="35"/>
    </row>
    <row r="516" spans="1:11" ht="15.75" customHeight="1" x14ac:dyDescent="0.15">
      <c r="A516" s="34"/>
      <c r="C516" s="34"/>
      <c r="D516" s="34"/>
      <c r="K516" s="35"/>
    </row>
    <row r="517" spans="1:11" ht="15.75" customHeight="1" x14ac:dyDescent="0.15">
      <c r="A517" s="34"/>
      <c r="C517" s="34"/>
      <c r="D517" s="34"/>
      <c r="K517" s="35"/>
    </row>
    <row r="518" spans="1:11" ht="15.75" customHeight="1" x14ac:dyDescent="0.15">
      <c r="A518" s="34"/>
      <c r="C518" s="34"/>
      <c r="D518" s="34"/>
      <c r="K518" s="35"/>
    </row>
    <row r="519" spans="1:11" ht="15.75" customHeight="1" x14ac:dyDescent="0.15">
      <c r="A519" s="34"/>
      <c r="C519" s="34"/>
      <c r="D519" s="34"/>
      <c r="K519" s="35"/>
    </row>
    <row r="520" spans="1:11" ht="15.75" customHeight="1" x14ac:dyDescent="0.15">
      <c r="A520" s="34"/>
      <c r="C520" s="34"/>
      <c r="D520" s="34"/>
      <c r="K520" s="35"/>
    </row>
    <row r="521" spans="1:11" ht="15.75" customHeight="1" x14ac:dyDescent="0.15">
      <c r="A521" s="34"/>
      <c r="C521" s="34"/>
      <c r="D521" s="34"/>
      <c r="K521" s="35"/>
    </row>
    <row r="522" spans="1:11" ht="15.75" customHeight="1" x14ac:dyDescent="0.15">
      <c r="A522" s="34"/>
      <c r="C522" s="34"/>
      <c r="D522" s="34"/>
      <c r="K522" s="35"/>
    </row>
    <row r="523" spans="1:11" ht="15.75" customHeight="1" x14ac:dyDescent="0.15">
      <c r="A523" s="34"/>
      <c r="C523" s="34"/>
      <c r="D523" s="34"/>
      <c r="K523" s="35"/>
    </row>
    <row r="524" spans="1:11" ht="15.75" customHeight="1" x14ac:dyDescent="0.15">
      <c r="A524" s="34"/>
      <c r="C524" s="34"/>
      <c r="D524" s="34"/>
      <c r="K524" s="35"/>
    </row>
    <row r="525" spans="1:11" ht="15.75" customHeight="1" x14ac:dyDescent="0.15">
      <c r="A525" s="34"/>
      <c r="C525" s="34"/>
      <c r="D525" s="34"/>
      <c r="K525" s="35"/>
    </row>
    <row r="526" spans="1:11" ht="15.75" customHeight="1" x14ac:dyDescent="0.15">
      <c r="A526" s="34"/>
      <c r="C526" s="34"/>
      <c r="D526" s="34"/>
      <c r="K526" s="35"/>
    </row>
    <row r="527" spans="1:11" ht="15.75" customHeight="1" x14ac:dyDescent="0.15">
      <c r="A527" s="34"/>
      <c r="C527" s="34"/>
      <c r="D527" s="34"/>
      <c r="K527" s="35"/>
    </row>
    <row r="528" spans="1:11" ht="15.75" customHeight="1" x14ac:dyDescent="0.15">
      <c r="A528" s="34"/>
      <c r="C528" s="34"/>
      <c r="D528" s="34"/>
      <c r="K528" s="35"/>
    </row>
    <row r="529" spans="1:11" ht="15.75" customHeight="1" x14ac:dyDescent="0.15">
      <c r="A529" s="34"/>
      <c r="C529" s="34"/>
      <c r="D529" s="34"/>
      <c r="K529" s="35"/>
    </row>
    <row r="530" spans="1:11" ht="15.75" customHeight="1" x14ac:dyDescent="0.15">
      <c r="A530" s="34"/>
      <c r="C530" s="34"/>
      <c r="D530" s="34"/>
      <c r="K530" s="35"/>
    </row>
    <row r="531" spans="1:11" ht="15.75" customHeight="1" x14ac:dyDescent="0.15">
      <c r="A531" s="34"/>
      <c r="C531" s="34"/>
      <c r="D531" s="34"/>
      <c r="K531" s="35"/>
    </row>
    <row r="532" spans="1:11" ht="15.75" customHeight="1" x14ac:dyDescent="0.15">
      <c r="A532" s="34"/>
      <c r="C532" s="34"/>
      <c r="D532" s="34"/>
      <c r="K532" s="35"/>
    </row>
    <row r="533" spans="1:11" ht="15.75" customHeight="1" x14ac:dyDescent="0.15">
      <c r="A533" s="34"/>
      <c r="C533" s="34"/>
      <c r="D533" s="34"/>
      <c r="K533" s="35"/>
    </row>
    <row r="534" spans="1:11" ht="15.75" customHeight="1" x14ac:dyDescent="0.15">
      <c r="A534" s="34"/>
      <c r="C534" s="34"/>
      <c r="D534" s="34"/>
      <c r="K534" s="35"/>
    </row>
    <row r="535" spans="1:11" ht="15.75" customHeight="1" x14ac:dyDescent="0.15">
      <c r="A535" s="34"/>
      <c r="C535" s="34"/>
      <c r="D535" s="34"/>
      <c r="K535" s="35"/>
    </row>
    <row r="536" spans="1:11" ht="15.75" customHeight="1" x14ac:dyDescent="0.15">
      <c r="A536" s="34"/>
      <c r="C536" s="34"/>
      <c r="D536" s="34"/>
      <c r="K536" s="35"/>
    </row>
    <row r="537" spans="1:11" ht="15.75" customHeight="1" x14ac:dyDescent="0.15">
      <c r="A537" s="34"/>
      <c r="C537" s="34"/>
      <c r="D537" s="34"/>
      <c r="K537" s="35"/>
    </row>
    <row r="538" spans="1:11" ht="15.75" customHeight="1" x14ac:dyDescent="0.15">
      <c r="A538" s="34"/>
      <c r="C538" s="34"/>
      <c r="D538" s="34"/>
      <c r="K538" s="35"/>
    </row>
    <row r="539" spans="1:11" ht="15.75" customHeight="1" x14ac:dyDescent="0.15">
      <c r="A539" s="34"/>
      <c r="C539" s="34"/>
      <c r="D539" s="34"/>
      <c r="K539" s="35"/>
    </row>
    <row r="540" spans="1:11" ht="15.75" customHeight="1" x14ac:dyDescent="0.15">
      <c r="A540" s="34"/>
      <c r="C540" s="34"/>
      <c r="D540" s="34"/>
      <c r="K540" s="35"/>
    </row>
    <row r="541" spans="1:11" ht="15.75" customHeight="1" x14ac:dyDescent="0.15">
      <c r="A541" s="34"/>
      <c r="C541" s="34"/>
      <c r="D541" s="34"/>
      <c r="K541" s="35"/>
    </row>
    <row r="542" spans="1:11" ht="15.75" customHeight="1" x14ac:dyDescent="0.15">
      <c r="A542" s="34"/>
      <c r="C542" s="34"/>
      <c r="D542" s="34"/>
      <c r="K542" s="35"/>
    </row>
    <row r="543" spans="1:11" ht="15.75" customHeight="1" x14ac:dyDescent="0.15">
      <c r="A543" s="34"/>
      <c r="C543" s="34"/>
      <c r="D543" s="34"/>
      <c r="K543" s="35"/>
    </row>
    <row r="544" spans="1:11" ht="15.75" customHeight="1" x14ac:dyDescent="0.15">
      <c r="A544" s="34"/>
      <c r="C544" s="34"/>
      <c r="D544" s="34"/>
      <c r="K544" s="35"/>
    </row>
    <row r="545" spans="1:11" ht="15.75" customHeight="1" x14ac:dyDescent="0.15">
      <c r="A545" s="34"/>
      <c r="C545" s="34"/>
      <c r="D545" s="34"/>
      <c r="K545" s="35"/>
    </row>
    <row r="546" spans="1:11" ht="15.75" customHeight="1" x14ac:dyDescent="0.15">
      <c r="A546" s="34"/>
      <c r="C546" s="34"/>
      <c r="D546" s="34"/>
      <c r="K546" s="35"/>
    </row>
    <row r="547" spans="1:11" ht="15.75" customHeight="1" x14ac:dyDescent="0.15">
      <c r="A547" s="34"/>
      <c r="C547" s="34"/>
      <c r="D547" s="34"/>
      <c r="K547" s="35"/>
    </row>
    <row r="548" spans="1:11" ht="15.75" customHeight="1" x14ac:dyDescent="0.15">
      <c r="A548" s="34"/>
      <c r="C548" s="34"/>
      <c r="D548" s="34"/>
      <c r="K548" s="35"/>
    </row>
    <row r="549" spans="1:11" ht="15.75" customHeight="1" x14ac:dyDescent="0.15">
      <c r="A549" s="34"/>
      <c r="C549" s="34"/>
      <c r="D549" s="34"/>
      <c r="K549" s="35"/>
    </row>
    <row r="550" spans="1:11" ht="15.75" customHeight="1" x14ac:dyDescent="0.15">
      <c r="A550" s="34"/>
      <c r="C550" s="34"/>
      <c r="D550" s="34"/>
      <c r="K550" s="35"/>
    </row>
    <row r="551" spans="1:11" ht="15.75" customHeight="1" x14ac:dyDescent="0.15">
      <c r="A551" s="34"/>
      <c r="C551" s="34"/>
      <c r="D551" s="34"/>
      <c r="K551" s="35"/>
    </row>
    <row r="552" spans="1:11" ht="15.75" customHeight="1" x14ac:dyDescent="0.15">
      <c r="A552" s="34"/>
      <c r="C552" s="34"/>
      <c r="D552" s="34"/>
      <c r="K552" s="35"/>
    </row>
    <row r="553" spans="1:11" ht="15.75" customHeight="1" x14ac:dyDescent="0.15">
      <c r="A553" s="34"/>
      <c r="C553" s="34"/>
      <c r="D553" s="34"/>
      <c r="K553" s="35"/>
    </row>
    <row r="554" spans="1:11" ht="15.75" customHeight="1" x14ac:dyDescent="0.15">
      <c r="A554" s="34"/>
      <c r="C554" s="34"/>
      <c r="D554" s="34"/>
      <c r="K554" s="35"/>
    </row>
    <row r="555" spans="1:11" ht="15.75" customHeight="1" x14ac:dyDescent="0.15">
      <c r="A555" s="34"/>
      <c r="C555" s="34"/>
      <c r="D555" s="34"/>
      <c r="K555" s="35"/>
    </row>
    <row r="556" spans="1:11" ht="15.75" customHeight="1" x14ac:dyDescent="0.15">
      <c r="A556" s="34"/>
      <c r="C556" s="34"/>
      <c r="D556" s="34"/>
      <c r="K556" s="35"/>
    </row>
    <row r="557" spans="1:11" ht="15.75" customHeight="1" x14ac:dyDescent="0.15">
      <c r="A557" s="34"/>
      <c r="C557" s="34"/>
      <c r="D557" s="34"/>
      <c r="K557" s="35"/>
    </row>
    <row r="558" spans="1:11" ht="15.75" customHeight="1" x14ac:dyDescent="0.15">
      <c r="A558" s="34"/>
      <c r="C558" s="34"/>
      <c r="D558" s="34"/>
      <c r="K558" s="35"/>
    </row>
    <row r="559" spans="1:11" ht="15.75" customHeight="1" x14ac:dyDescent="0.15">
      <c r="A559" s="34"/>
      <c r="C559" s="34"/>
      <c r="D559" s="34"/>
      <c r="K559" s="35"/>
    </row>
    <row r="560" spans="1:11" ht="15.75" customHeight="1" x14ac:dyDescent="0.15">
      <c r="A560" s="34"/>
      <c r="C560" s="34"/>
      <c r="D560" s="34"/>
      <c r="K560" s="35"/>
    </row>
    <row r="561" spans="1:11" ht="15.75" customHeight="1" x14ac:dyDescent="0.15">
      <c r="A561" s="34"/>
      <c r="C561" s="34"/>
      <c r="D561" s="34"/>
      <c r="K561" s="35"/>
    </row>
    <row r="562" spans="1:11" ht="15.75" customHeight="1" x14ac:dyDescent="0.15">
      <c r="A562" s="34"/>
      <c r="C562" s="34"/>
      <c r="D562" s="34"/>
      <c r="K562" s="35"/>
    </row>
    <row r="563" spans="1:11" ht="15.75" customHeight="1" x14ac:dyDescent="0.15">
      <c r="A563" s="34"/>
      <c r="C563" s="34"/>
      <c r="D563" s="34"/>
      <c r="K563" s="35"/>
    </row>
    <row r="564" spans="1:11" ht="15.75" customHeight="1" x14ac:dyDescent="0.15">
      <c r="A564" s="34"/>
      <c r="C564" s="34"/>
      <c r="D564" s="34"/>
      <c r="K564" s="35"/>
    </row>
    <row r="565" spans="1:11" ht="15.75" customHeight="1" x14ac:dyDescent="0.15">
      <c r="A565" s="34"/>
      <c r="C565" s="34"/>
      <c r="D565" s="34"/>
      <c r="K565" s="35"/>
    </row>
    <row r="566" spans="1:11" ht="15.75" customHeight="1" x14ac:dyDescent="0.15">
      <c r="A566" s="34"/>
      <c r="C566" s="34"/>
      <c r="D566" s="34"/>
      <c r="K566" s="35"/>
    </row>
    <row r="567" spans="1:11" ht="15.75" customHeight="1" x14ac:dyDescent="0.15">
      <c r="A567" s="34"/>
      <c r="C567" s="34"/>
      <c r="D567" s="34"/>
      <c r="K567" s="35"/>
    </row>
    <row r="568" spans="1:11" ht="15.75" customHeight="1" x14ac:dyDescent="0.15">
      <c r="A568" s="34"/>
      <c r="C568" s="34"/>
      <c r="D568" s="34"/>
      <c r="K568" s="35"/>
    </row>
    <row r="569" spans="1:11" ht="15.75" customHeight="1" x14ac:dyDescent="0.15">
      <c r="A569" s="34"/>
      <c r="C569" s="34"/>
      <c r="D569" s="34"/>
      <c r="K569" s="35"/>
    </row>
    <row r="570" spans="1:11" ht="15.75" customHeight="1" x14ac:dyDescent="0.15">
      <c r="A570" s="34"/>
      <c r="C570" s="34"/>
      <c r="D570" s="34"/>
      <c r="K570" s="35"/>
    </row>
    <row r="571" spans="1:11" ht="15.75" customHeight="1" x14ac:dyDescent="0.15">
      <c r="A571" s="34"/>
      <c r="C571" s="34"/>
      <c r="D571" s="34"/>
      <c r="K571" s="35"/>
    </row>
    <row r="572" spans="1:11" ht="15.75" customHeight="1" x14ac:dyDescent="0.15">
      <c r="A572" s="34"/>
      <c r="C572" s="34"/>
      <c r="D572" s="34"/>
      <c r="K572" s="35"/>
    </row>
    <row r="573" spans="1:11" ht="15.75" customHeight="1" x14ac:dyDescent="0.15">
      <c r="A573" s="34"/>
      <c r="C573" s="34"/>
      <c r="D573" s="34"/>
      <c r="K573" s="35"/>
    </row>
    <row r="574" spans="1:11" ht="15.75" customHeight="1" x14ac:dyDescent="0.15">
      <c r="A574" s="34"/>
      <c r="C574" s="34"/>
      <c r="D574" s="34"/>
      <c r="K574" s="35"/>
    </row>
    <row r="575" spans="1:11" ht="15.75" customHeight="1" x14ac:dyDescent="0.15">
      <c r="A575" s="34"/>
      <c r="C575" s="34"/>
      <c r="D575" s="34"/>
      <c r="K575" s="35"/>
    </row>
    <row r="576" spans="1:11" ht="15.75" customHeight="1" x14ac:dyDescent="0.15">
      <c r="A576" s="34"/>
      <c r="C576" s="34"/>
      <c r="D576" s="34"/>
      <c r="K576" s="35"/>
    </row>
    <row r="577" spans="1:11" ht="15.75" customHeight="1" x14ac:dyDescent="0.15">
      <c r="A577" s="34"/>
      <c r="C577" s="34"/>
      <c r="D577" s="34"/>
      <c r="K577" s="35"/>
    </row>
    <row r="578" spans="1:11" ht="15.75" customHeight="1" x14ac:dyDescent="0.15">
      <c r="A578" s="34"/>
      <c r="C578" s="34"/>
      <c r="D578" s="34"/>
      <c r="K578" s="35"/>
    </row>
    <row r="579" spans="1:11" ht="15.75" customHeight="1" x14ac:dyDescent="0.15">
      <c r="A579" s="34"/>
      <c r="C579" s="34"/>
      <c r="D579" s="34"/>
      <c r="K579" s="35"/>
    </row>
    <row r="580" spans="1:11" ht="15.75" customHeight="1" x14ac:dyDescent="0.15">
      <c r="A580" s="34"/>
      <c r="C580" s="34"/>
      <c r="D580" s="34"/>
      <c r="K580" s="35"/>
    </row>
    <row r="581" spans="1:11" ht="15.75" customHeight="1" x14ac:dyDescent="0.15">
      <c r="A581" s="34"/>
      <c r="C581" s="34"/>
      <c r="D581" s="34"/>
      <c r="K581" s="35"/>
    </row>
    <row r="582" spans="1:11" ht="15.75" customHeight="1" x14ac:dyDescent="0.15">
      <c r="A582" s="34"/>
      <c r="C582" s="34"/>
      <c r="D582" s="34"/>
      <c r="K582" s="35"/>
    </row>
    <row r="583" spans="1:11" ht="15.75" customHeight="1" x14ac:dyDescent="0.15">
      <c r="A583" s="34"/>
      <c r="C583" s="34"/>
      <c r="D583" s="34"/>
      <c r="K583" s="35"/>
    </row>
    <row r="584" spans="1:11" ht="15.75" customHeight="1" x14ac:dyDescent="0.15">
      <c r="A584" s="34"/>
      <c r="C584" s="34"/>
      <c r="D584" s="34"/>
      <c r="K584" s="35"/>
    </row>
    <row r="585" spans="1:11" ht="15.75" customHeight="1" x14ac:dyDescent="0.15">
      <c r="A585" s="34"/>
      <c r="C585" s="34"/>
      <c r="D585" s="34"/>
      <c r="K585" s="35"/>
    </row>
    <row r="586" spans="1:11" ht="15.75" customHeight="1" x14ac:dyDescent="0.15">
      <c r="A586" s="34"/>
      <c r="C586" s="34"/>
      <c r="D586" s="34"/>
      <c r="K586" s="35"/>
    </row>
    <row r="587" spans="1:11" ht="15.75" customHeight="1" x14ac:dyDescent="0.15">
      <c r="A587" s="34"/>
      <c r="C587" s="34"/>
      <c r="D587" s="34"/>
      <c r="K587" s="35"/>
    </row>
    <row r="588" spans="1:11" ht="15.75" customHeight="1" x14ac:dyDescent="0.15">
      <c r="A588" s="34"/>
      <c r="C588" s="34"/>
      <c r="D588" s="34"/>
      <c r="K588" s="35"/>
    </row>
    <row r="589" spans="1:11" ht="15.75" customHeight="1" x14ac:dyDescent="0.15">
      <c r="A589" s="34"/>
      <c r="C589" s="34"/>
      <c r="D589" s="34"/>
      <c r="K589" s="35"/>
    </row>
    <row r="590" spans="1:11" ht="15.75" customHeight="1" x14ac:dyDescent="0.15">
      <c r="A590" s="34"/>
      <c r="C590" s="34"/>
      <c r="D590" s="34"/>
      <c r="K590" s="35"/>
    </row>
    <row r="591" spans="1:11" ht="15.75" customHeight="1" x14ac:dyDescent="0.15">
      <c r="A591" s="34"/>
      <c r="C591" s="34"/>
      <c r="D591" s="34"/>
      <c r="K591" s="35"/>
    </row>
    <row r="592" spans="1:11" ht="15.75" customHeight="1" x14ac:dyDescent="0.15">
      <c r="A592" s="34"/>
      <c r="C592" s="34"/>
      <c r="D592" s="34"/>
      <c r="K592" s="35"/>
    </row>
    <row r="593" spans="1:11" ht="15.75" customHeight="1" x14ac:dyDescent="0.15">
      <c r="A593" s="34"/>
      <c r="C593" s="34"/>
      <c r="D593" s="34"/>
      <c r="K593" s="35"/>
    </row>
    <row r="594" spans="1:11" ht="15.75" customHeight="1" x14ac:dyDescent="0.15">
      <c r="A594" s="34"/>
      <c r="C594" s="34"/>
      <c r="D594" s="34"/>
      <c r="K594" s="35"/>
    </row>
    <row r="595" spans="1:11" ht="15.75" customHeight="1" x14ac:dyDescent="0.15">
      <c r="A595" s="34"/>
      <c r="C595" s="34"/>
      <c r="D595" s="34"/>
      <c r="K595" s="35"/>
    </row>
    <row r="596" spans="1:11" ht="15.75" customHeight="1" x14ac:dyDescent="0.15">
      <c r="A596" s="34"/>
      <c r="C596" s="34"/>
      <c r="D596" s="34"/>
      <c r="K596" s="35"/>
    </row>
    <row r="597" spans="1:11" ht="15.75" customHeight="1" x14ac:dyDescent="0.15">
      <c r="A597" s="34"/>
      <c r="C597" s="34"/>
      <c r="D597" s="34"/>
      <c r="K597" s="35"/>
    </row>
    <row r="598" spans="1:11" ht="15.75" customHeight="1" x14ac:dyDescent="0.15">
      <c r="A598" s="34"/>
      <c r="C598" s="34"/>
      <c r="D598" s="34"/>
      <c r="K598" s="35"/>
    </row>
    <row r="599" spans="1:11" ht="15.75" customHeight="1" x14ac:dyDescent="0.15">
      <c r="A599" s="34"/>
      <c r="C599" s="34"/>
      <c r="D599" s="34"/>
      <c r="K599" s="35"/>
    </row>
    <row r="600" spans="1:11" ht="15.75" customHeight="1" x14ac:dyDescent="0.15">
      <c r="A600" s="34"/>
      <c r="C600" s="34"/>
      <c r="D600" s="34"/>
      <c r="K600" s="35"/>
    </row>
    <row r="601" spans="1:11" ht="15.75" customHeight="1" x14ac:dyDescent="0.15">
      <c r="A601" s="34"/>
      <c r="C601" s="34"/>
      <c r="D601" s="34"/>
      <c r="K601" s="35"/>
    </row>
    <row r="602" spans="1:11" ht="15.75" customHeight="1" x14ac:dyDescent="0.15">
      <c r="A602" s="34"/>
      <c r="C602" s="34"/>
      <c r="D602" s="34"/>
      <c r="K602" s="35"/>
    </row>
    <row r="603" spans="1:11" ht="15.75" customHeight="1" x14ac:dyDescent="0.15">
      <c r="A603" s="34"/>
      <c r="C603" s="34"/>
      <c r="D603" s="34"/>
      <c r="K603" s="35"/>
    </row>
    <row r="604" spans="1:11" ht="15.75" customHeight="1" x14ac:dyDescent="0.15">
      <c r="A604" s="34"/>
      <c r="C604" s="34"/>
      <c r="D604" s="34"/>
      <c r="K604" s="35"/>
    </row>
    <row r="605" spans="1:11" ht="15.75" customHeight="1" x14ac:dyDescent="0.15">
      <c r="A605" s="34"/>
      <c r="C605" s="34"/>
      <c r="D605" s="34"/>
      <c r="K605" s="35"/>
    </row>
    <row r="606" spans="1:11" ht="15.75" customHeight="1" x14ac:dyDescent="0.15">
      <c r="A606" s="34"/>
      <c r="C606" s="34"/>
      <c r="D606" s="34"/>
      <c r="K606" s="35"/>
    </row>
    <row r="607" spans="1:11" ht="15.75" customHeight="1" x14ac:dyDescent="0.15">
      <c r="A607" s="34"/>
      <c r="C607" s="34"/>
      <c r="D607" s="34"/>
      <c r="K607" s="35"/>
    </row>
    <row r="608" spans="1:11" ht="15.75" customHeight="1" x14ac:dyDescent="0.15">
      <c r="A608" s="34"/>
      <c r="C608" s="34"/>
      <c r="D608" s="34"/>
      <c r="K608" s="35"/>
    </row>
    <row r="609" spans="1:11" ht="15.75" customHeight="1" x14ac:dyDescent="0.15">
      <c r="A609" s="34"/>
      <c r="C609" s="34"/>
      <c r="D609" s="34"/>
      <c r="K609" s="35"/>
    </row>
    <row r="610" spans="1:11" ht="15.75" customHeight="1" x14ac:dyDescent="0.15">
      <c r="A610" s="34"/>
      <c r="C610" s="34"/>
      <c r="D610" s="34"/>
      <c r="K610" s="35"/>
    </row>
    <row r="611" spans="1:11" ht="15.75" customHeight="1" x14ac:dyDescent="0.15">
      <c r="A611" s="34"/>
      <c r="C611" s="34"/>
      <c r="D611" s="34"/>
      <c r="K611" s="35"/>
    </row>
    <row r="612" spans="1:11" ht="15.75" customHeight="1" x14ac:dyDescent="0.15">
      <c r="A612" s="34"/>
      <c r="C612" s="34"/>
      <c r="D612" s="34"/>
      <c r="K612" s="35"/>
    </row>
    <row r="613" spans="1:11" ht="15.75" customHeight="1" x14ac:dyDescent="0.15">
      <c r="A613" s="34"/>
      <c r="C613" s="34"/>
      <c r="D613" s="34"/>
      <c r="K613" s="35"/>
    </row>
    <row r="614" spans="1:11" ht="15.75" customHeight="1" x14ac:dyDescent="0.15">
      <c r="A614" s="34"/>
      <c r="C614" s="34"/>
      <c r="D614" s="34"/>
      <c r="K614" s="35"/>
    </row>
    <row r="615" spans="1:11" ht="15.75" customHeight="1" x14ac:dyDescent="0.15">
      <c r="A615" s="34"/>
      <c r="C615" s="34"/>
      <c r="D615" s="34"/>
      <c r="K615" s="35"/>
    </row>
    <row r="616" spans="1:11" ht="15.75" customHeight="1" x14ac:dyDescent="0.15">
      <c r="A616" s="34"/>
      <c r="C616" s="34"/>
      <c r="D616" s="34"/>
      <c r="K616" s="35"/>
    </row>
    <row r="617" spans="1:11" ht="15.75" customHeight="1" x14ac:dyDescent="0.15">
      <c r="A617" s="34"/>
      <c r="C617" s="34"/>
      <c r="D617" s="34"/>
      <c r="K617" s="35"/>
    </row>
    <row r="618" spans="1:11" ht="15.75" customHeight="1" x14ac:dyDescent="0.15">
      <c r="A618" s="34"/>
      <c r="C618" s="34"/>
      <c r="D618" s="34"/>
      <c r="K618" s="35"/>
    </row>
    <row r="619" spans="1:11" ht="15.75" customHeight="1" x14ac:dyDescent="0.15">
      <c r="A619" s="34"/>
      <c r="C619" s="34"/>
      <c r="D619" s="34"/>
      <c r="K619" s="35"/>
    </row>
    <row r="620" spans="1:11" ht="15.75" customHeight="1" x14ac:dyDescent="0.15">
      <c r="A620" s="34"/>
      <c r="C620" s="34"/>
      <c r="D620" s="34"/>
      <c r="K620" s="35"/>
    </row>
    <row r="621" spans="1:11" ht="15.75" customHeight="1" x14ac:dyDescent="0.15">
      <c r="A621" s="34"/>
      <c r="C621" s="34"/>
      <c r="D621" s="34"/>
      <c r="K621" s="35"/>
    </row>
    <row r="622" spans="1:11" ht="15.75" customHeight="1" x14ac:dyDescent="0.15">
      <c r="A622" s="34"/>
      <c r="C622" s="34"/>
      <c r="D622" s="34"/>
      <c r="K622" s="35"/>
    </row>
    <row r="623" spans="1:11" ht="15.75" customHeight="1" x14ac:dyDescent="0.15">
      <c r="A623" s="34"/>
      <c r="C623" s="34"/>
      <c r="D623" s="34"/>
      <c r="K623" s="35"/>
    </row>
    <row r="624" spans="1:11" ht="15.75" customHeight="1" x14ac:dyDescent="0.15">
      <c r="A624" s="34"/>
      <c r="C624" s="34"/>
      <c r="D624" s="34"/>
      <c r="K624" s="35"/>
    </row>
    <row r="625" spans="1:11" ht="15.75" customHeight="1" x14ac:dyDescent="0.15">
      <c r="A625" s="34"/>
      <c r="C625" s="34"/>
      <c r="D625" s="34"/>
      <c r="K625" s="35"/>
    </row>
    <row r="626" spans="1:11" ht="15.75" customHeight="1" x14ac:dyDescent="0.15">
      <c r="A626" s="34"/>
      <c r="C626" s="34"/>
      <c r="D626" s="34"/>
      <c r="K626" s="35"/>
    </row>
    <row r="627" spans="1:11" ht="15.75" customHeight="1" x14ac:dyDescent="0.15">
      <c r="A627" s="34"/>
      <c r="C627" s="34"/>
      <c r="D627" s="34"/>
      <c r="K627" s="35"/>
    </row>
    <row r="628" spans="1:11" ht="15.75" customHeight="1" x14ac:dyDescent="0.15">
      <c r="A628" s="34"/>
      <c r="C628" s="34"/>
      <c r="D628" s="34"/>
      <c r="K628" s="35"/>
    </row>
    <row r="629" spans="1:11" ht="15.75" customHeight="1" x14ac:dyDescent="0.15">
      <c r="A629" s="34"/>
      <c r="C629" s="34"/>
      <c r="D629" s="34"/>
      <c r="K629" s="35"/>
    </row>
    <row r="630" spans="1:11" ht="15.75" customHeight="1" x14ac:dyDescent="0.15">
      <c r="A630" s="34"/>
      <c r="C630" s="34"/>
      <c r="D630" s="34"/>
      <c r="K630" s="35"/>
    </row>
    <row r="631" spans="1:11" ht="15.75" customHeight="1" x14ac:dyDescent="0.15">
      <c r="A631" s="34"/>
      <c r="C631" s="34"/>
      <c r="D631" s="34"/>
      <c r="K631" s="35"/>
    </row>
    <row r="632" spans="1:11" ht="15.75" customHeight="1" x14ac:dyDescent="0.15">
      <c r="A632" s="34"/>
      <c r="C632" s="34"/>
      <c r="D632" s="34"/>
      <c r="K632" s="35"/>
    </row>
    <row r="633" spans="1:11" ht="15.75" customHeight="1" x14ac:dyDescent="0.15">
      <c r="A633" s="34"/>
      <c r="C633" s="34"/>
      <c r="D633" s="34"/>
      <c r="K633" s="35"/>
    </row>
    <row r="634" spans="1:11" ht="15.75" customHeight="1" x14ac:dyDescent="0.15">
      <c r="A634" s="34"/>
      <c r="C634" s="34"/>
      <c r="D634" s="34"/>
      <c r="K634" s="35"/>
    </row>
    <row r="635" spans="1:11" ht="15.75" customHeight="1" x14ac:dyDescent="0.15">
      <c r="A635" s="34"/>
      <c r="C635" s="34"/>
      <c r="D635" s="34"/>
      <c r="K635" s="35"/>
    </row>
    <row r="636" spans="1:11" ht="15.75" customHeight="1" x14ac:dyDescent="0.15">
      <c r="A636" s="34"/>
      <c r="C636" s="34"/>
      <c r="D636" s="34"/>
      <c r="K636" s="35"/>
    </row>
    <row r="637" spans="1:11" ht="15.75" customHeight="1" x14ac:dyDescent="0.15">
      <c r="A637" s="34"/>
      <c r="C637" s="34"/>
      <c r="D637" s="34"/>
      <c r="K637" s="35"/>
    </row>
    <row r="638" spans="1:11" ht="15.75" customHeight="1" x14ac:dyDescent="0.15">
      <c r="A638" s="34"/>
      <c r="C638" s="34"/>
      <c r="D638" s="34"/>
      <c r="K638" s="35"/>
    </row>
    <row r="639" spans="1:11" ht="15.75" customHeight="1" x14ac:dyDescent="0.15">
      <c r="A639" s="34"/>
      <c r="C639" s="34"/>
      <c r="D639" s="34"/>
      <c r="K639" s="35"/>
    </row>
    <row r="640" spans="1:11" ht="15.75" customHeight="1" x14ac:dyDescent="0.15">
      <c r="A640" s="34"/>
      <c r="C640" s="34"/>
      <c r="D640" s="34"/>
      <c r="K640" s="35"/>
    </row>
    <row r="641" spans="1:11" ht="15.75" customHeight="1" x14ac:dyDescent="0.15">
      <c r="A641" s="34"/>
      <c r="C641" s="34"/>
      <c r="D641" s="34"/>
      <c r="K641" s="35"/>
    </row>
    <row r="642" spans="1:11" ht="15.75" customHeight="1" x14ac:dyDescent="0.15">
      <c r="A642" s="34"/>
      <c r="C642" s="34"/>
      <c r="D642" s="34"/>
      <c r="K642" s="35"/>
    </row>
    <row r="643" spans="1:11" ht="15.75" customHeight="1" x14ac:dyDescent="0.15">
      <c r="A643" s="34"/>
      <c r="C643" s="34"/>
      <c r="D643" s="34"/>
      <c r="K643" s="35"/>
    </row>
    <row r="644" spans="1:11" ht="15.75" customHeight="1" x14ac:dyDescent="0.15">
      <c r="A644" s="34"/>
      <c r="C644" s="34"/>
      <c r="D644" s="34"/>
      <c r="K644" s="35"/>
    </row>
    <row r="645" spans="1:11" ht="15.75" customHeight="1" x14ac:dyDescent="0.15">
      <c r="A645" s="34"/>
      <c r="C645" s="34"/>
      <c r="D645" s="34"/>
      <c r="K645" s="35"/>
    </row>
    <row r="646" spans="1:11" ht="15.75" customHeight="1" x14ac:dyDescent="0.15">
      <c r="A646" s="34"/>
      <c r="C646" s="34"/>
      <c r="D646" s="34"/>
      <c r="K646" s="35"/>
    </row>
    <row r="647" spans="1:11" ht="15.75" customHeight="1" x14ac:dyDescent="0.15">
      <c r="A647" s="34"/>
      <c r="C647" s="34"/>
      <c r="D647" s="34"/>
      <c r="K647" s="35"/>
    </row>
    <row r="648" spans="1:11" ht="15.75" customHeight="1" x14ac:dyDescent="0.15">
      <c r="A648" s="34"/>
      <c r="C648" s="34"/>
      <c r="D648" s="34"/>
      <c r="K648" s="35"/>
    </row>
    <row r="649" spans="1:11" ht="15.75" customHeight="1" x14ac:dyDescent="0.15">
      <c r="A649" s="34"/>
      <c r="C649" s="34"/>
      <c r="D649" s="34"/>
      <c r="K649" s="35"/>
    </row>
    <row r="650" spans="1:11" ht="15.75" customHeight="1" x14ac:dyDescent="0.15">
      <c r="A650" s="34"/>
      <c r="C650" s="34"/>
      <c r="D650" s="34"/>
      <c r="K650" s="35"/>
    </row>
    <row r="651" spans="1:11" ht="15.75" customHeight="1" x14ac:dyDescent="0.15">
      <c r="A651" s="34"/>
      <c r="C651" s="34"/>
      <c r="D651" s="34"/>
      <c r="K651" s="35"/>
    </row>
    <row r="652" spans="1:11" ht="15.75" customHeight="1" x14ac:dyDescent="0.15">
      <c r="A652" s="34"/>
      <c r="C652" s="34"/>
      <c r="D652" s="34"/>
      <c r="K652" s="35"/>
    </row>
    <row r="653" spans="1:11" ht="15.75" customHeight="1" x14ac:dyDescent="0.15">
      <c r="A653" s="34"/>
      <c r="C653" s="34"/>
      <c r="D653" s="34"/>
      <c r="K653" s="35"/>
    </row>
    <row r="654" spans="1:11" ht="15.75" customHeight="1" x14ac:dyDescent="0.15">
      <c r="A654" s="34"/>
      <c r="C654" s="34"/>
      <c r="D654" s="34"/>
      <c r="K654" s="35"/>
    </row>
    <row r="655" spans="1:11" ht="15.75" customHeight="1" x14ac:dyDescent="0.15">
      <c r="A655" s="34"/>
      <c r="C655" s="34"/>
      <c r="D655" s="34"/>
      <c r="K655" s="35"/>
    </row>
    <row r="656" spans="1:11" ht="15.75" customHeight="1" x14ac:dyDescent="0.15">
      <c r="A656" s="34"/>
      <c r="C656" s="34"/>
      <c r="D656" s="34"/>
      <c r="K656" s="35"/>
    </row>
    <row r="657" spans="1:11" ht="15.75" customHeight="1" x14ac:dyDescent="0.15">
      <c r="A657" s="34"/>
      <c r="C657" s="34"/>
      <c r="D657" s="34"/>
      <c r="K657" s="35"/>
    </row>
    <row r="658" spans="1:11" ht="15.75" customHeight="1" x14ac:dyDescent="0.15">
      <c r="A658" s="34"/>
      <c r="C658" s="34"/>
      <c r="D658" s="34"/>
      <c r="K658" s="35"/>
    </row>
    <row r="659" spans="1:11" ht="15.75" customHeight="1" x14ac:dyDescent="0.15">
      <c r="A659" s="34"/>
      <c r="C659" s="34"/>
      <c r="D659" s="34"/>
      <c r="K659" s="35"/>
    </row>
    <row r="660" spans="1:11" ht="15.75" customHeight="1" x14ac:dyDescent="0.15">
      <c r="A660" s="34"/>
      <c r="C660" s="34"/>
      <c r="D660" s="34"/>
      <c r="K660" s="35"/>
    </row>
    <row r="661" spans="1:11" ht="15.75" customHeight="1" x14ac:dyDescent="0.15">
      <c r="A661" s="34"/>
      <c r="C661" s="34"/>
      <c r="D661" s="34"/>
      <c r="K661" s="35"/>
    </row>
    <row r="662" spans="1:11" ht="15.75" customHeight="1" x14ac:dyDescent="0.15">
      <c r="A662" s="34"/>
      <c r="C662" s="34"/>
      <c r="D662" s="34"/>
      <c r="K662" s="35"/>
    </row>
    <row r="663" spans="1:11" ht="15.75" customHeight="1" x14ac:dyDescent="0.15">
      <c r="A663" s="34"/>
      <c r="C663" s="34"/>
      <c r="D663" s="34"/>
      <c r="K663" s="35"/>
    </row>
    <row r="664" spans="1:11" ht="15.75" customHeight="1" x14ac:dyDescent="0.15">
      <c r="A664" s="34"/>
      <c r="C664" s="34"/>
      <c r="D664" s="34"/>
      <c r="K664" s="35"/>
    </row>
    <row r="665" spans="1:11" ht="15.75" customHeight="1" x14ac:dyDescent="0.15">
      <c r="A665" s="34"/>
      <c r="C665" s="34"/>
      <c r="D665" s="34"/>
      <c r="K665" s="35"/>
    </row>
    <row r="666" spans="1:11" ht="15.75" customHeight="1" x14ac:dyDescent="0.15">
      <c r="A666" s="34"/>
      <c r="C666" s="34"/>
      <c r="D666" s="34"/>
      <c r="K666" s="35"/>
    </row>
    <row r="667" spans="1:11" ht="15.75" customHeight="1" x14ac:dyDescent="0.15">
      <c r="A667" s="34"/>
      <c r="C667" s="34"/>
      <c r="D667" s="34"/>
      <c r="K667" s="35"/>
    </row>
    <row r="668" spans="1:11" ht="15.75" customHeight="1" x14ac:dyDescent="0.15">
      <c r="A668" s="34"/>
      <c r="C668" s="34"/>
      <c r="D668" s="34"/>
      <c r="K668" s="35"/>
    </row>
    <row r="669" spans="1:11" ht="15.75" customHeight="1" x14ac:dyDescent="0.15">
      <c r="A669" s="34"/>
      <c r="C669" s="34"/>
      <c r="D669" s="34"/>
      <c r="K669" s="35"/>
    </row>
    <row r="670" spans="1:11" ht="15.75" customHeight="1" x14ac:dyDescent="0.15">
      <c r="A670" s="34"/>
      <c r="C670" s="34"/>
      <c r="D670" s="34"/>
      <c r="K670" s="35"/>
    </row>
    <row r="671" spans="1:11" ht="15.75" customHeight="1" x14ac:dyDescent="0.15">
      <c r="A671" s="34"/>
      <c r="C671" s="34"/>
      <c r="D671" s="34"/>
      <c r="K671" s="35"/>
    </row>
    <row r="672" spans="1:11" ht="15.75" customHeight="1" x14ac:dyDescent="0.15">
      <c r="A672" s="34"/>
      <c r="C672" s="34"/>
      <c r="D672" s="34"/>
      <c r="K672" s="35"/>
    </row>
    <row r="673" spans="1:11" ht="15.75" customHeight="1" x14ac:dyDescent="0.15">
      <c r="A673" s="34"/>
      <c r="C673" s="34"/>
      <c r="D673" s="34"/>
      <c r="K673" s="35"/>
    </row>
    <row r="674" spans="1:11" ht="15.75" customHeight="1" x14ac:dyDescent="0.15">
      <c r="A674" s="34"/>
      <c r="C674" s="34"/>
      <c r="D674" s="34"/>
      <c r="K674" s="35"/>
    </row>
    <row r="675" spans="1:11" ht="15.75" customHeight="1" x14ac:dyDescent="0.15">
      <c r="A675" s="34"/>
      <c r="C675" s="34"/>
      <c r="D675" s="34"/>
      <c r="K675" s="35"/>
    </row>
    <row r="676" spans="1:11" ht="15.75" customHeight="1" x14ac:dyDescent="0.15">
      <c r="A676" s="34"/>
      <c r="C676" s="34"/>
      <c r="D676" s="34"/>
      <c r="K676" s="35"/>
    </row>
    <row r="677" spans="1:11" ht="15.75" customHeight="1" x14ac:dyDescent="0.15">
      <c r="A677" s="34"/>
      <c r="C677" s="34"/>
      <c r="D677" s="34"/>
      <c r="K677" s="35"/>
    </row>
    <row r="678" spans="1:11" ht="15.75" customHeight="1" x14ac:dyDescent="0.15">
      <c r="A678" s="34"/>
      <c r="C678" s="34"/>
      <c r="D678" s="34"/>
      <c r="K678" s="35"/>
    </row>
    <row r="679" spans="1:11" ht="15.75" customHeight="1" x14ac:dyDescent="0.15">
      <c r="A679" s="34"/>
      <c r="C679" s="34"/>
      <c r="D679" s="34"/>
      <c r="K679" s="35"/>
    </row>
    <row r="680" spans="1:11" ht="15.75" customHeight="1" x14ac:dyDescent="0.15">
      <c r="A680" s="34"/>
      <c r="C680" s="34"/>
      <c r="D680" s="34"/>
      <c r="K680" s="35"/>
    </row>
    <row r="681" spans="1:11" ht="15.75" customHeight="1" x14ac:dyDescent="0.15">
      <c r="A681" s="34"/>
      <c r="C681" s="34"/>
      <c r="D681" s="34"/>
      <c r="K681" s="35"/>
    </row>
    <row r="682" spans="1:11" ht="15.75" customHeight="1" x14ac:dyDescent="0.15">
      <c r="A682" s="34"/>
      <c r="C682" s="34"/>
      <c r="D682" s="34"/>
      <c r="K682" s="35"/>
    </row>
    <row r="683" spans="1:11" ht="15.75" customHeight="1" x14ac:dyDescent="0.15">
      <c r="A683" s="34"/>
      <c r="C683" s="34"/>
      <c r="D683" s="34"/>
      <c r="K683" s="35"/>
    </row>
    <row r="684" spans="1:11" ht="15.75" customHeight="1" x14ac:dyDescent="0.15">
      <c r="A684" s="34"/>
      <c r="C684" s="34"/>
      <c r="D684" s="34"/>
      <c r="K684" s="35"/>
    </row>
    <row r="685" spans="1:11" ht="15.75" customHeight="1" x14ac:dyDescent="0.15">
      <c r="A685" s="34"/>
      <c r="C685" s="34"/>
      <c r="D685" s="34"/>
      <c r="K685" s="35"/>
    </row>
    <row r="686" spans="1:11" ht="15.75" customHeight="1" x14ac:dyDescent="0.15">
      <c r="A686" s="34"/>
      <c r="C686" s="34"/>
      <c r="D686" s="34"/>
      <c r="K686" s="35"/>
    </row>
    <row r="687" spans="1:11" ht="15.75" customHeight="1" x14ac:dyDescent="0.15">
      <c r="A687" s="34"/>
      <c r="C687" s="34"/>
      <c r="D687" s="34"/>
      <c r="K687" s="35"/>
    </row>
    <row r="688" spans="1:11" ht="15.75" customHeight="1" x14ac:dyDescent="0.15">
      <c r="A688" s="34"/>
      <c r="C688" s="34"/>
      <c r="D688" s="34"/>
      <c r="K688" s="35"/>
    </row>
    <row r="689" spans="1:11" ht="15.75" customHeight="1" x14ac:dyDescent="0.15">
      <c r="A689" s="34"/>
      <c r="C689" s="34"/>
      <c r="D689" s="34"/>
      <c r="K689" s="35"/>
    </row>
    <row r="690" spans="1:11" ht="15.75" customHeight="1" x14ac:dyDescent="0.15">
      <c r="A690" s="34"/>
      <c r="C690" s="34"/>
      <c r="D690" s="34"/>
      <c r="K690" s="35"/>
    </row>
    <row r="691" spans="1:11" ht="15.75" customHeight="1" x14ac:dyDescent="0.15">
      <c r="A691" s="34"/>
      <c r="C691" s="34"/>
      <c r="D691" s="34"/>
      <c r="K691" s="35"/>
    </row>
    <row r="692" spans="1:11" ht="15.75" customHeight="1" x14ac:dyDescent="0.15">
      <c r="A692" s="34"/>
      <c r="C692" s="34"/>
      <c r="D692" s="34"/>
      <c r="K692" s="35"/>
    </row>
    <row r="693" spans="1:11" ht="15.75" customHeight="1" x14ac:dyDescent="0.15">
      <c r="A693" s="34"/>
      <c r="C693" s="34"/>
      <c r="D693" s="34"/>
      <c r="K693" s="35"/>
    </row>
    <row r="694" spans="1:11" ht="15.75" customHeight="1" x14ac:dyDescent="0.15">
      <c r="A694" s="34"/>
      <c r="C694" s="34"/>
      <c r="D694" s="34"/>
      <c r="K694" s="35"/>
    </row>
    <row r="695" spans="1:11" ht="15.75" customHeight="1" x14ac:dyDescent="0.15">
      <c r="A695" s="34"/>
      <c r="C695" s="34"/>
      <c r="D695" s="34"/>
      <c r="K695" s="35"/>
    </row>
    <row r="696" spans="1:11" ht="15.75" customHeight="1" x14ac:dyDescent="0.15">
      <c r="A696" s="34"/>
      <c r="C696" s="34"/>
      <c r="D696" s="34"/>
      <c r="K696" s="35"/>
    </row>
    <row r="697" spans="1:11" ht="15.75" customHeight="1" x14ac:dyDescent="0.15">
      <c r="A697" s="34"/>
      <c r="C697" s="34"/>
      <c r="D697" s="34"/>
      <c r="K697" s="35"/>
    </row>
    <row r="698" spans="1:11" ht="15.75" customHeight="1" x14ac:dyDescent="0.15">
      <c r="A698" s="34"/>
      <c r="C698" s="34"/>
      <c r="D698" s="34"/>
      <c r="K698" s="35"/>
    </row>
    <row r="699" spans="1:11" ht="15.75" customHeight="1" x14ac:dyDescent="0.15">
      <c r="A699" s="34"/>
      <c r="C699" s="34"/>
      <c r="D699" s="34"/>
      <c r="K699" s="35"/>
    </row>
    <row r="700" spans="1:11" ht="15.75" customHeight="1" x14ac:dyDescent="0.15">
      <c r="A700" s="34"/>
      <c r="C700" s="34"/>
      <c r="D700" s="34"/>
      <c r="K700" s="35"/>
    </row>
    <row r="701" spans="1:11" ht="15.75" customHeight="1" x14ac:dyDescent="0.15">
      <c r="A701" s="34"/>
      <c r="C701" s="34"/>
      <c r="D701" s="34"/>
      <c r="K701" s="35"/>
    </row>
    <row r="702" spans="1:11" ht="15.75" customHeight="1" x14ac:dyDescent="0.15">
      <c r="A702" s="34"/>
      <c r="C702" s="34"/>
      <c r="D702" s="34"/>
      <c r="K702" s="35"/>
    </row>
    <row r="703" spans="1:11" ht="15.75" customHeight="1" x14ac:dyDescent="0.15">
      <c r="A703" s="34"/>
      <c r="C703" s="34"/>
      <c r="D703" s="34"/>
      <c r="K703" s="35"/>
    </row>
    <row r="704" spans="1:11" ht="15.75" customHeight="1" x14ac:dyDescent="0.15">
      <c r="A704" s="34"/>
      <c r="C704" s="34"/>
      <c r="D704" s="34"/>
      <c r="K704" s="35"/>
    </row>
    <row r="705" spans="1:11" ht="15.75" customHeight="1" x14ac:dyDescent="0.15">
      <c r="A705" s="34"/>
      <c r="C705" s="34"/>
      <c r="D705" s="34"/>
      <c r="K705" s="35"/>
    </row>
    <row r="706" spans="1:11" ht="15.75" customHeight="1" x14ac:dyDescent="0.15">
      <c r="A706" s="34"/>
      <c r="C706" s="34"/>
      <c r="D706" s="34"/>
      <c r="K706" s="35"/>
    </row>
    <row r="707" spans="1:11" ht="15.75" customHeight="1" x14ac:dyDescent="0.15">
      <c r="A707" s="34"/>
      <c r="C707" s="34"/>
      <c r="D707" s="34"/>
      <c r="K707" s="35"/>
    </row>
    <row r="708" spans="1:11" ht="15.75" customHeight="1" x14ac:dyDescent="0.15">
      <c r="A708" s="34"/>
      <c r="C708" s="34"/>
      <c r="D708" s="34"/>
      <c r="K708" s="35"/>
    </row>
    <row r="709" spans="1:11" ht="15.75" customHeight="1" x14ac:dyDescent="0.15">
      <c r="A709" s="34"/>
      <c r="C709" s="34"/>
      <c r="D709" s="34"/>
      <c r="K709" s="35"/>
    </row>
    <row r="710" spans="1:11" ht="15.75" customHeight="1" x14ac:dyDescent="0.15">
      <c r="A710" s="34"/>
      <c r="C710" s="34"/>
      <c r="D710" s="34"/>
      <c r="K710" s="35"/>
    </row>
    <row r="711" spans="1:11" ht="15.75" customHeight="1" x14ac:dyDescent="0.15">
      <c r="A711" s="34"/>
      <c r="C711" s="34"/>
      <c r="D711" s="34"/>
      <c r="K711" s="35"/>
    </row>
    <row r="712" spans="1:11" ht="15.75" customHeight="1" x14ac:dyDescent="0.15">
      <c r="A712" s="34"/>
      <c r="C712" s="34"/>
      <c r="D712" s="34"/>
      <c r="K712" s="35"/>
    </row>
    <row r="713" spans="1:11" ht="15.75" customHeight="1" x14ac:dyDescent="0.15">
      <c r="A713" s="34"/>
      <c r="C713" s="34"/>
      <c r="D713" s="34"/>
      <c r="K713" s="35"/>
    </row>
    <row r="714" spans="1:11" ht="15.75" customHeight="1" x14ac:dyDescent="0.15">
      <c r="A714" s="34"/>
      <c r="C714" s="34"/>
      <c r="D714" s="34"/>
      <c r="K714" s="35"/>
    </row>
    <row r="715" spans="1:11" ht="15.75" customHeight="1" x14ac:dyDescent="0.15">
      <c r="A715" s="34"/>
      <c r="C715" s="34"/>
      <c r="D715" s="34"/>
      <c r="K715" s="35"/>
    </row>
    <row r="716" spans="1:11" ht="15.75" customHeight="1" x14ac:dyDescent="0.15">
      <c r="A716" s="34"/>
      <c r="C716" s="34"/>
      <c r="D716" s="34"/>
      <c r="K716" s="35"/>
    </row>
    <row r="717" spans="1:11" ht="15.75" customHeight="1" x14ac:dyDescent="0.15">
      <c r="A717" s="34"/>
      <c r="C717" s="34"/>
      <c r="D717" s="34"/>
      <c r="K717" s="35"/>
    </row>
    <row r="718" spans="1:11" ht="15.75" customHeight="1" x14ac:dyDescent="0.15">
      <c r="A718" s="34"/>
      <c r="C718" s="34"/>
      <c r="D718" s="34"/>
      <c r="K718" s="35"/>
    </row>
    <row r="719" spans="1:11" ht="15.75" customHeight="1" x14ac:dyDescent="0.15">
      <c r="A719" s="34"/>
      <c r="C719" s="34"/>
      <c r="D719" s="34"/>
      <c r="K719" s="35"/>
    </row>
    <row r="720" spans="1:11" ht="15.75" customHeight="1" x14ac:dyDescent="0.15">
      <c r="A720" s="34"/>
      <c r="C720" s="34"/>
      <c r="D720" s="34"/>
      <c r="K720" s="35"/>
    </row>
    <row r="721" spans="1:11" ht="15.75" customHeight="1" x14ac:dyDescent="0.15">
      <c r="A721" s="34"/>
      <c r="C721" s="34"/>
      <c r="D721" s="34"/>
      <c r="K721" s="35"/>
    </row>
    <row r="722" spans="1:11" ht="15.75" customHeight="1" x14ac:dyDescent="0.15">
      <c r="A722" s="34"/>
      <c r="C722" s="34"/>
      <c r="D722" s="34"/>
      <c r="K722" s="35"/>
    </row>
    <row r="723" spans="1:11" ht="15.75" customHeight="1" x14ac:dyDescent="0.15">
      <c r="A723" s="34"/>
      <c r="C723" s="34"/>
      <c r="D723" s="34"/>
      <c r="K723" s="35"/>
    </row>
    <row r="724" spans="1:11" ht="15.75" customHeight="1" x14ac:dyDescent="0.15">
      <c r="A724" s="34"/>
      <c r="C724" s="34"/>
      <c r="D724" s="34"/>
      <c r="K724" s="35"/>
    </row>
    <row r="725" spans="1:11" ht="15.75" customHeight="1" x14ac:dyDescent="0.15">
      <c r="A725" s="34"/>
      <c r="C725" s="34"/>
      <c r="D725" s="34"/>
      <c r="K725" s="35"/>
    </row>
    <row r="726" spans="1:11" ht="15.75" customHeight="1" x14ac:dyDescent="0.15">
      <c r="A726" s="34"/>
      <c r="C726" s="34"/>
      <c r="D726" s="34"/>
      <c r="K726" s="35"/>
    </row>
    <row r="727" spans="1:11" ht="15.75" customHeight="1" x14ac:dyDescent="0.15">
      <c r="A727" s="34"/>
      <c r="C727" s="34"/>
      <c r="D727" s="34"/>
      <c r="K727" s="35"/>
    </row>
    <row r="728" spans="1:11" ht="15.75" customHeight="1" x14ac:dyDescent="0.15">
      <c r="A728" s="34"/>
      <c r="C728" s="34"/>
      <c r="D728" s="34"/>
      <c r="K728" s="35"/>
    </row>
    <row r="729" spans="1:11" ht="15.75" customHeight="1" x14ac:dyDescent="0.15">
      <c r="A729" s="34"/>
      <c r="C729" s="34"/>
      <c r="D729" s="34"/>
      <c r="K729" s="35"/>
    </row>
    <row r="730" spans="1:11" ht="15.75" customHeight="1" x14ac:dyDescent="0.15">
      <c r="A730" s="34"/>
      <c r="C730" s="34"/>
      <c r="D730" s="34"/>
      <c r="K730" s="35"/>
    </row>
    <row r="731" spans="1:11" ht="15.75" customHeight="1" x14ac:dyDescent="0.15">
      <c r="A731" s="34"/>
      <c r="C731" s="34"/>
      <c r="D731" s="34"/>
      <c r="K731" s="35"/>
    </row>
    <row r="732" spans="1:11" ht="15.75" customHeight="1" x14ac:dyDescent="0.15">
      <c r="A732" s="34"/>
      <c r="C732" s="34"/>
      <c r="D732" s="34"/>
      <c r="K732" s="35"/>
    </row>
    <row r="733" spans="1:11" ht="15.75" customHeight="1" x14ac:dyDescent="0.15">
      <c r="A733" s="34"/>
      <c r="C733" s="34"/>
      <c r="D733" s="34"/>
      <c r="K733" s="35"/>
    </row>
    <row r="734" spans="1:11" ht="15.75" customHeight="1" x14ac:dyDescent="0.15">
      <c r="A734" s="34"/>
      <c r="C734" s="34"/>
      <c r="D734" s="34"/>
      <c r="K734" s="35"/>
    </row>
    <row r="735" spans="1:11" ht="15.75" customHeight="1" x14ac:dyDescent="0.15">
      <c r="A735" s="34"/>
      <c r="C735" s="34"/>
      <c r="D735" s="34"/>
      <c r="K735" s="35"/>
    </row>
    <row r="736" spans="1:11" ht="15.75" customHeight="1" x14ac:dyDescent="0.15">
      <c r="A736" s="34"/>
      <c r="C736" s="34"/>
      <c r="D736" s="34"/>
      <c r="K736" s="35"/>
    </row>
    <row r="737" spans="1:11" ht="15.75" customHeight="1" x14ac:dyDescent="0.15">
      <c r="A737" s="34"/>
      <c r="C737" s="34"/>
      <c r="D737" s="34"/>
      <c r="K737" s="35"/>
    </row>
    <row r="738" spans="1:11" ht="15.75" customHeight="1" x14ac:dyDescent="0.15">
      <c r="A738" s="34"/>
      <c r="C738" s="34"/>
      <c r="D738" s="34"/>
      <c r="K738" s="35"/>
    </row>
    <row r="739" spans="1:11" ht="15.75" customHeight="1" x14ac:dyDescent="0.15">
      <c r="A739" s="34"/>
      <c r="C739" s="34"/>
      <c r="D739" s="34"/>
      <c r="K739" s="35"/>
    </row>
    <row r="740" spans="1:11" ht="15.75" customHeight="1" x14ac:dyDescent="0.15">
      <c r="A740" s="34"/>
      <c r="C740" s="34"/>
      <c r="D740" s="34"/>
      <c r="K740" s="35"/>
    </row>
    <row r="741" spans="1:11" ht="15.75" customHeight="1" x14ac:dyDescent="0.15">
      <c r="A741" s="34"/>
      <c r="C741" s="34"/>
      <c r="D741" s="34"/>
      <c r="K741" s="35"/>
    </row>
    <row r="742" spans="1:11" ht="15.75" customHeight="1" x14ac:dyDescent="0.15">
      <c r="A742" s="34"/>
      <c r="C742" s="34"/>
      <c r="D742" s="34"/>
      <c r="K742" s="35"/>
    </row>
    <row r="743" spans="1:11" ht="15.75" customHeight="1" x14ac:dyDescent="0.15">
      <c r="A743" s="34"/>
      <c r="C743" s="34"/>
      <c r="D743" s="34"/>
      <c r="K743" s="35"/>
    </row>
    <row r="744" spans="1:11" ht="15.75" customHeight="1" x14ac:dyDescent="0.15">
      <c r="A744" s="34"/>
      <c r="C744" s="34"/>
      <c r="D744" s="34"/>
      <c r="K744" s="35"/>
    </row>
    <row r="745" spans="1:11" ht="15.75" customHeight="1" x14ac:dyDescent="0.15">
      <c r="A745" s="34"/>
      <c r="C745" s="34"/>
      <c r="D745" s="34"/>
      <c r="K745" s="35"/>
    </row>
    <row r="746" spans="1:11" ht="15.75" customHeight="1" x14ac:dyDescent="0.15">
      <c r="A746" s="34"/>
      <c r="C746" s="34"/>
      <c r="D746" s="34"/>
      <c r="K746" s="35"/>
    </row>
    <row r="747" spans="1:11" ht="15.75" customHeight="1" x14ac:dyDescent="0.15">
      <c r="A747" s="34"/>
      <c r="C747" s="34"/>
      <c r="D747" s="34"/>
      <c r="K747" s="35"/>
    </row>
    <row r="748" spans="1:11" ht="15.75" customHeight="1" x14ac:dyDescent="0.15">
      <c r="A748" s="34"/>
      <c r="C748" s="34"/>
      <c r="D748" s="34"/>
      <c r="K748" s="35"/>
    </row>
    <row r="749" spans="1:11" ht="15.75" customHeight="1" x14ac:dyDescent="0.15">
      <c r="A749" s="34"/>
      <c r="C749" s="34"/>
      <c r="D749" s="34"/>
      <c r="K749" s="35"/>
    </row>
    <row r="750" spans="1:11" ht="15.75" customHeight="1" x14ac:dyDescent="0.15">
      <c r="A750" s="34"/>
      <c r="C750" s="34"/>
      <c r="D750" s="34"/>
      <c r="K750" s="35"/>
    </row>
    <row r="751" spans="1:11" ht="15.75" customHeight="1" x14ac:dyDescent="0.15">
      <c r="A751" s="34"/>
      <c r="C751" s="34"/>
      <c r="D751" s="34"/>
      <c r="K751" s="35"/>
    </row>
    <row r="752" spans="1:11" ht="15.75" customHeight="1" x14ac:dyDescent="0.15">
      <c r="A752" s="34"/>
      <c r="C752" s="34"/>
      <c r="D752" s="34"/>
      <c r="K752" s="35"/>
    </row>
    <row r="753" spans="1:11" ht="15.75" customHeight="1" x14ac:dyDescent="0.15">
      <c r="A753" s="34"/>
      <c r="C753" s="34"/>
      <c r="D753" s="34"/>
      <c r="K753" s="35"/>
    </row>
    <row r="754" spans="1:11" ht="15.75" customHeight="1" x14ac:dyDescent="0.15">
      <c r="A754" s="34"/>
      <c r="C754" s="34"/>
      <c r="D754" s="34"/>
      <c r="K754" s="35"/>
    </row>
    <row r="755" spans="1:11" ht="15.75" customHeight="1" x14ac:dyDescent="0.15">
      <c r="A755" s="34"/>
      <c r="C755" s="34"/>
      <c r="D755" s="34"/>
      <c r="K755" s="35"/>
    </row>
    <row r="756" spans="1:11" ht="15.75" customHeight="1" x14ac:dyDescent="0.15">
      <c r="A756" s="34"/>
      <c r="C756" s="34"/>
      <c r="D756" s="34"/>
      <c r="K756" s="35"/>
    </row>
    <row r="757" spans="1:11" ht="15.75" customHeight="1" x14ac:dyDescent="0.15">
      <c r="A757" s="34"/>
      <c r="C757" s="34"/>
      <c r="D757" s="34"/>
      <c r="K757" s="35"/>
    </row>
    <row r="758" spans="1:11" ht="15.75" customHeight="1" x14ac:dyDescent="0.15">
      <c r="A758" s="34"/>
      <c r="C758" s="34"/>
      <c r="D758" s="34"/>
      <c r="K758" s="35"/>
    </row>
    <row r="759" spans="1:11" ht="15.75" customHeight="1" x14ac:dyDescent="0.15">
      <c r="A759" s="34"/>
      <c r="C759" s="34"/>
      <c r="D759" s="34"/>
      <c r="K759" s="35"/>
    </row>
    <row r="760" spans="1:11" ht="15.75" customHeight="1" x14ac:dyDescent="0.15">
      <c r="A760" s="34"/>
      <c r="C760" s="34"/>
      <c r="D760" s="34"/>
      <c r="K760" s="35"/>
    </row>
    <row r="761" spans="1:11" ht="15.75" customHeight="1" x14ac:dyDescent="0.15">
      <c r="A761" s="34"/>
      <c r="C761" s="34"/>
      <c r="D761" s="34"/>
      <c r="K761" s="35"/>
    </row>
    <row r="762" spans="1:11" ht="15.75" customHeight="1" x14ac:dyDescent="0.15">
      <c r="A762" s="34"/>
      <c r="C762" s="34"/>
      <c r="D762" s="34"/>
      <c r="K762" s="35"/>
    </row>
    <row r="763" spans="1:11" ht="15.75" customHeight="1" x14ac:dyDescent="0.15">
      <c r="A763" s="34"/>
      <c r="C763" s="34"/>
      <c r="D763" s="34"/>
      <c r="K763" s="35"/>
    </row>
    <row r="764" spans="1:11" ht="15.75" customHeight="1" x14ac:dyDescent="0.15">
      <c r="A764" s="34"/>
      <c r="C764" s="34"/>
      <c r="D764" s="34"/>
      <c r="K764" s="35"/>
    </row>
    <row r="765" spans="1:11" ht="15.75" customHeight="1" x14ac:dyDescent="0.15">
      <c r="A765" s="34"/>
      <c r="C765" s="34"/>
      <c r="D765" s="34"/>
      <c r="K765" s="35"/>
    </row>
    <row r="766" spans="1:11" ht="15.75" customHeight="1" x14ac:dyDescent="0.15">
      <c r="A766" s="34"/>
      <c r="C766" s="34"/>
      <c r="D766" s="34"/>
      <c r="K766" s="35"/>
    </row>
    <row r="767" spans="1:11" ht="15.75" customHeight="1" x14ac:dyDescent="0.15">
      <c r="A767" s="34"/>
      <c r="C767" s="34"/>
      <c r="D767" s="34"/>
      <c r="K767" s="35"/>
    </row>
    <row r="768" spans="1:11" ht="15.75" customHeight="1" x14ac:dyDescent="0.15">
      <c r="A768" s="34"/>
      <c r="C768" s="34"/>
      <c r="D768" s="34"/>
      <c r="K768" s="35"/>
    </row>
    <row r="769" spans="1:11" ht="15.75" customHeight="1" x14ac:dyDescent="0.15">
      <c r="A769" s="34"/>
      <c r="C769" s="34"/>
      <c r="D769" s="34"/>
      <c r="K769" s="35"/>
    </row>
    <row r="770" spans="1:11" ht="15.75" customHeight="1" x14ac:dyDescent="0.15">
      <c r="A770" s="34"/>
      <c r="C770" s="34"/>
      <c r="D770" s="34"/>
      <c r="K770" s="35"/>
    </row>
    <row r="771" spans="1:11" ht="15.75" customHeight="1" x14ac:dyDescent="0.15">
      <c r="A771" s="34"/>
      <c r="C771" s="34"/>
      <c r="D771" s="34"/>
      <c r="K771" s="35"/>
    </row>
    <row r="772" spans="1:11" ht="15.75" customHeight="1" x14ac:dyDescent="0.15">
      <c r="A772" s="34"/>
      <c r="C772" s="34"/>
      <c r="D772" s="34"/>
      <c r="K772" s="35"/>
    </row>
    <row r="773" spans="1:11" ht="15.75" customHeight="1" x14ac:dyDescent="0.15">
      <c r="A773" s="34"/>
      <c r="C773" s="34"/>
      <c r="D773" s="34"/>
      <c r="K773" s="35"/>
    </row>
    <row r="774" spans="1:11" ht="15.75" customHeight="1" x14ac:dyDescent="0.15">
      <c r="A774" s="34"/>
      <c r="C774" s="34"/>
      <c r="D774" s="34"/>
      <c r="K774" s="35"/>
    </row>
    <row r="775" spans="1:11" ht="15.75" customHeight="1" x14ac:dyDescent="0.15">
      <c r="A775" s="34"/>
      <c r="C775" s="34"/>
      <c r="D775" s="34"/>
      <c r="K775" s="35"/>
    </row>
    <row r="776" spans="1:11" ht="15.75" customHeight="1" x14ac:dyDescent="0.15">
      <c r="A776" s="34"/>
      <c r="C776" s="34"/>
      <c r="D776" s="34"/>
      <c r="K776" s="35"/>
    </row>
    <row r="777" spans="1:11" ht="15.75" customHeight="1" x14ac:dyDescent="0.15">
      <c r="A777" s="34"/>
      <c r="C777" s="34"/>
      <c r="D777" s="34"/>
      <c r="K777" s="35"/>
    </row>
    <row r="778" spans="1:11" ht="15.75" customHeight="1" x14ac:dyDescent="0.15">
      <c r="A778" s="34"/>
      <c r="C778" s="34"/>
      <c r="D778" s="34"/>
      <c r="K778" s="35"/>
    </row>
    <row r="779" spans="1:11" ht="15.75" customHeight="1" x14ac:dyDescent="0.15">
      <c r="A779" s="34"/>
      <c r="C779" s="34"/>
      <c r="D779" s="34"/>
      <c r="K779" s="35"/>
    </row>
    <row r="780" spans="1:11" ht="15.75" customHeight="1" x14ac:dyDescent="0.15">
      <c r="A780" s="34"/>
      <c r="C780" s="34"/>
      <c r="D780" s="34"/>
      <c r="K780" s="35"/>
    </row>
    <row r="781" spans="1:11" ht="15.75" customHeight="1" x14ac:dyDescent="0.15">
      <c r="A781" s="34"/>
      <c r="C781" s="34"/>
      <c r="D781" s="34"/>
      <c r="K781" s="35"/>
    </row>
    <row r="782" spans="1:11" ht="15.75" customHeight="1" x14ac:dyDescent="0.15">
      <c r="A782" s="34"/>
      <c r="C782" s="34"/>
      <c r="D782" s="34"/>
      <c r="K782" s="35"/>
    </row>
    <row r="783" spans="1:11" ht="15.75" customHeight="1" x14ac:dyDescent="0.15">
      <c r="A783" s="34"/>
      <c r="C783" s="34"/>
      <c r="D783" s="34"/>
      <c r="K783" s="35"/>
    </row>
    <row r="784" spans="1:11" ht="15.75" customHeight="1" x14ac:dyDescent="0.15">
      <c r="A784" s="34"/>
      <c r="C784" s="34"/>
      <c r="D784" s="34"/>
      <c r="K784" s="35"/>
    </row>
    <row r="785" spans="1:11" ht="15.75" customHeight="1" x14ac:dyDescent="0.15">
      <c r="A785" s="34"/>
      <c r="C785" s="34"/>
      <c r="D785" s="34"/>
      <c r="K785" s="35"/>
    </row>
    <row r="786" spans="1:11" ht="15.75" customHeight="1" x14ac:dyDescent="0.15">
      <c r="A786" s="34"/>
      <c r="C786" s="34"/>
      <c r="D786" s="34"/>
      <c r="K786" s="35"/>
    </row>
    <row r="787" spans="1:11" ht="15.75" customHeight="1" x14ac:dyDescent="0.15">
      <c r="A787" s="34"/>
      <c r="C787" s="34"/>
      <c r="D787" s="34"/>
      <c r="K787" s="35"/>
    </row>
    <row r="788" spans="1:11" ht="15.75" customHeight="1" x14ac:dyDescent="0.15">
      <c r="A788" s="34"/>
      <c r="C788" s="34"/>
      <c r="D788" s="34"/>
      <c r="K788" s="35"/>
    </row>
    <row r="789" spans="1:11" ht="15.75" customHeight="1" x14ac:dyDescent="0.15">
      <c r="A789" s="34"/>
      <c r="C789" s="34"/>
      <c r="D789" s="34"/>
      <c r="K789" s="35"/>
    </row>
    <row r="790" spans="1:11" ht="15.75" customHeight="1" x14ac:dyDescent="0.15">
      <c r="A790" s="34"/>
      <c r="C790" s="34"/>
      <c r="D790" s="34"/>
      <c r="K790" s="35"/>
    </row>
    <row r="791" spans="1:11" ht="15.75" customHeight="1" x14ac:dyDescent="0.15">
      <c r="A791" s="34"/>
      <c r="C791" s="34"/>
      <c r="D791" s="34"/>
      <c r="K791" s="35"/>
    </row>
    <row r="792" spans="1:11" ht="15.75" customHeight="1" x14ac:dyDescent="0.15">
      <c r="A792" s="34"/>
      <c r="C792" s="34"/>
      <c r="D792" s="34"/>
      <c r="K792" s="35"/>
    </row>
    <row r="793" spans="1:11" ht="15.75" customHeight="1" x14ac:dyDescent="0.15">
      <c r="A793" s="34"/>
      <c r="C793" s="34"/>
      <c r="D793" s="34"/>
      <c r="K793" s="35"/>
    </row>
    <row r="794" spans="1:11" ht="15.75" customHeight="1" x14ac:dyDescent="0.15">
      <c r="A794" s="34"/>
      <c r="C794" s="34"/>
      <c r="D794" s="34"/>
      <c r="K794" s="35"/>
    </row>
    <row r="795" spans="1:11" ht="15.75" customHeight="1" x14ac:dyDescent="0.15">
      <c r="A795" s="34"/>
      <c r="C795" s="34"/>
      <c r="D795" s="34"/>
      <c r="K795" s="35"/>
    </row>
    <row r="796" spans="1:11" ht="15.75" customHeight="1" x14ac:dyDescent="0.15">
      <c r="A796" s="34"/>
      <c r="C796" s="34"/>
      <c r="D796" s="34"/>
      <c r="K796" s="35"/>
    </row>
    <row r="797" spans="1:11" ht="15.75" customHeight="1" x14ac:dyDescent="0.15">
      <c r="A797" s="34"/>
      <c r="C797" s="34"/>
      <c r="D797" s="34"/>
      <c r="K797" s="35"/>
    </row>
    <row r="798" spans="1:11" ht="15.75" customHeight="1" x14ac:dyDescent="0.15">
      <c r="A798" s="34"/>
      <c r="C798" s="34"/>
      <c r="D798" s="34"/>
      <c r="K798" s="35"/>
    </row>
    <row r="799" spans="1:11" ht="15.75" customHeight="1" x14ac:dyDescent="0.15">
      <c r="A799" s="34"/>
      <c r="C799" s="34"/>
      <c r="D799" s="34"/>
      <c r="K799" s="35"/>
    </row>
    <row r="800" spans="1:11" ht="15.75" customHeight="1" x14ac:dyDescent="0.15">
      <c r="A800" s="34"/>
      <c r="C800" s="34"/>
      <c r="D800" s="34"/>
      <c r="K800" s="35"/>
    </row>
    <row r="801" spans="1:11" ht="15.75" customHeight="1" x14ac:dyDescent="0.15">
      <c r="A801" s="34"/>
      <c r="C801" s="34"/>
      <c r="D801" s="34"/>
      <c r="K801" s="35"/>
    </row>
    <row r="802" spans="1:11" ht="15.75" customHeight="1" x14ac:dyDescent="0.15">
      <c r="A802" s="34"/>
      <c r="C802" s="34"/>
      <c r="D802" s="34"/>
      <c r="K802" s="35"/>
    </row>
    <row r="803" spans="1:11" ht="15.75" customHeight="1" x14ac:dyDescent="0.15">
      <c r="A803" s="34"/>
      <c r="C803" s="34"/>
      <c r="D803" s="34"/>
      <c r="K803" s="35"/>
    </row>
    <row r="804" spans="1:11" ht="15.75" customHeight="1" x14ac:dyDescent="0.15">
      <c r="A804" s="34"/>
      <c r="C804" s="34"/>
      <c r="D804" s="34"/>
      <c r="K804" s="35"/>
    </row>
    <row r="805" spans="1:11" ht="15.75" customHeight="1" x14ac:dyDescent="0.15">
      <c r="A805" s="34"/>
      <c r="C805" s="34"/>
      <c r="D805" s="34"/>
      <c r="K805" s="35"/>
    </row>
    <row r="806" spans="1:11" ht="15.75" customHeight="1" x14ac:dyDescent="0.15">
      <c r="A806" s="34"/>
      <c r="C806" s="34"/>
      <c r="D806" s="34"/>
      <c r="K806" s="35"/>
    </row>
    <row r="807" spans="1:11" ht="15.75" customHeight="1" x14ac:dyDescent="0.15">
      <c r="A807" s="34"/>
      <c r="C807" s="34"/>
      <c r="D807" s="34"/>
      <c r="K807" s="35"/>
    </row>
    <row r="808" spans="1:11" ht="15.75" customHeight="1" x14ac:dyDescent="0.15">
      <c r="A808" s="34"/>
      <c r="C808" s="34"/>
      <c r="D808" s="34"/>
      <c r="K808" s="35"/>
    </row>
    <row r="809" spans="1:11" ht="15.75" customHeight="1" x14ac:dyDescent="0.15">
      <c r="A809" s="34"/>
      <c r="C809" s="34"/>
      <c r="D809" s="34"/>
      <c r="K809" s="35"/>
    </row>
    <row r="810" spans="1:11" ht="15.75" customHeight="1" x14ac:dyDescent="0.15">
      <c r="A810" s="34"/>
      <c r="C810" s="34"/>
      <c r="D810" s="34"/>
      <c r="K810" s="35"/>
    </row>
    <row r="811" spans="1:11" ht="15.75" customHeight="1" x14ac:dyDescent="0.15">
      <c r="A811" s="34"/>
      <c r="C811" s="34"/>
      <c r="D811" s="34"/>
      <c r="K811" s="35"/>
    </row>
    <row r="812" spans="1:11" ht="15.75" customHeight="1" x14ac:dyDescent="0.15">
      <c r="A812" s="34"/>
      <c r="C812" s="34"/>
      <c r="D812" s="34"/>
      <c r="K812" s="35"/>
    </row>
    <row r="813" spans="1:11" ht="15.75" customHeight="1" x14ac:dyDescent="0.15">
      <c r="A813" s="34"/>
      <c r="C813" s="34"/>
      <c r="D813" s="34"/>
      <c r="K813" s="35"/>
    </row>
    <row r="814" spans="1:11" ht="15.75" customHeight="1" x14ac:dyDescent="0.15">
      <c r="A814" s="34"/>
      <c r="C814" s="34"/>
      <c r="D814" s="34"/>
      <c r="K814" s="35"/>
    </row>
    <row r="815" spans="1:11" ht="15.75" customHeight="1" x14ac:dyDescent="0.15">
      <c r="A815" s="34"/>
      <c r="C815" s="34"/>
      <c r="D815" s="34"/>
      <c r="K815" s="35"/>
    </row>
    <row r="816" spans="1:11" ht="15.75" customHeight="1" x14ac:dyDescent="0.15">
      <c r="A816" s="34"/>
      <c r="C816" s="34"/>
      <c r="D816" s="34"/>
      <c r="K816" s="35"/>
    </row>
    <row r="817" spans="1:11" ht="15.75" customHeight="1" x14ac:dyDescent="0.15">
      <c r="A817" s="34"/>
      <c r="C817" s="34"/>
      <c r="D817" s="34"/>
      <c r="K817" s="35"/>
    </row>
    <row r="818" spans="1:11" ht="15.75" customHeight="1" x14ac:dyDescent="0.15">
      <c r="A818" s="34"/>
      <c r="C818" s="34"/>
      <c r="D818" s="34"/>
      <c r="K818" s="35"/>
    </row>
    <row r="819" spans="1:11" ht="15.75" customHeight="1" x14ac:dyDescent="0.15">
      <c r="A819" s="34"/>
      <c r="C819" s="34"/>
      <c r="D819" s="34"/>
      <c r="K819" s="35"/>
    </row>
    <row r="820" spans="1:11" ht="15.75" customHeight="1" x14ac:dyDescent="0.15">
      <c r="A820" s="34"/>
      <c r="C820" s="34"/>
      <c r="D820" s="34"/>
      <c r="K820" s="35"/>
    </row>
    <row r="821" spans="1:11" ht="15.75" customHeight="1" x14ac:dyDescent="0.15">
      <c r="A821" s="34"/>
      <c r="C821" s="34"/>
      <c r="D821" s="34"/>
      <c r="K821" s="35"/>
    </row>
    <row r="822" spans="1:11" ht="15.75" customHeight="1" x14ac:dyDescent="0.15">
      <c r="A822" s="34"/>
      <c r="C822" s="34"/>
      <c r="D822" s="34"/>
      <c r="K822" s="35"/>
    </row>
    <row r="823" spans="1:11" ht="15.75" customHeight="1" x14ac:dyDescent="0.15">
      <c r="A823" s="34"/>
      <c r="C823" s="34"/>
      <c r="D823" s="34"/>
      <c r="K823" s="35"/>
    </row>
    <row r="824" spans="1:11" ht="15.75" customHeight="1" x14ac:dyDescent="0.15">
      <c r="A824" s="34"/>
      <c r="C824" s="34"/>
      <c r="D824" s="34"/>
      <c r="K824" s="35"/>
    </row>
    <row r="825" spans="1:11" ht="15.75" customHeight="1" x14ac:dyDescent="0.15">
      <c r="A825" s="34"/>
      <c r="C825" s="34"/>
      <c r="D825" s="34"/>
      <c r="K825" s="35"/>
    </row>
    <row r="826" spans="1:11" ht="15.75" customHeight="1" x14ac:dyDescent="0.15">
      <c r="A826" s="34"/>
      <c r="C826" s="34"/>
      <c r="D826" s="34"/>
      <c r="K826" s="35"/>
    </row>
    <row r="827" spans="1:11" ht="15.75" customHeight="1" x14ac:dyDescent="0.15">
      <c r="A827" s="34"/>
      <c r="C827" s="34"/>
      <c r="D827" s="34"/>
      <c r="K827" s="35"/>
    </row>
    <row r="828" spans="1:11" ht="15.75" customHeight="1" x14ac:dyDescent="0.15">
      <c r="A828" s="34"/>
      <c r="C828" s="34"/>
      <c r="D828" s="34"/>
      <c r="K828" s="35"/>
    </row>
    <row r="829" spans="1:11" ht="15.75" customHeight="1" x14ac:dyDescent="0.15">
      <c r="A829" s="34"/>
      <c r="C829" s="34"/>
      <c r="D829" s="34"/>
      <c r="K829" s="35"/>
    </row>
    <row r="830" spans="1:11" ht="15.75" customHeight="1" x14ac:dyDescent="0.15">
      <c r="A830" s="34"/>
      <c r="C830" s="34"/>
      <c r="D830" s="34"/>
      <c r="K830" s="35"/>
    </row>
    <row r="831" spans="1:11" ht="15.75" customHeight="1" x14ac:dyDescent="0.15">
      <c r="A831" s="34"/>
      <c r="C831" s="34"/>
      <c r="D831" s="34"/>
      <c r="K831" s="35"/>
    </row>
    <row r="832" spans="1:11" ht="15.75" customHeight="1" x14ac:dyDescent="0.15">
      <c r="A832" s="34"/>
      <c r="C832" s="34"/>
      <c r="D832" s="34"/>
      <c r="K832" s="35"/>
    </row>
    <row r="833" spans="1:11" ht="15.75" customHeight="1" x14ac:dyDescent="0.15">
      <c r="A833" s="34"/>
      <c r="C833" s="34"/>
      <c r="D833" s="34"/>
      <c r="K833" s="35"/>
    </row>
    <row r="834" spans="1:11" ht="15.75" customHeight="1" x14ac:dyDescent="0.15">
      <c r="A834" s="34"/>
      <c r="C834" s="34"/>
      <c r="D834" s="34"/>
      <c r="K834" s="35"/>
    </row>
    <row r="835" spans="1:11" ht="15.75" customHeight="1" x14ac:dyDescent="0.15">
      <c r="A835" s="34"/>
      <c r="C835" s="34"/>
      <c r="D835" s="34"/>
      <c r="K835" s="35"/>
    </row>
    <row r="836" spans="1:11" ht="15.75" customHeight="1" x14ac:dyDescent="0.15">
      <c r="A836" s="34"/>
      <c r="C836" s="34"/>
      <c r="D836" s="34"/>
      <c r="K836" s="35"/>
    </row>
    <row r="837" spans="1:11" ht="15.75" customHeight="1" x14ac:dyDescent="0.15">
      <c r="A837" s="34"/>
      <c r="C837" s="34"/>
      <c r="D837" s="34"/>
      <c r="K837" s="35"/>
    </row>
    <row r="838" spans="1:11" ht="15.75" customHeight="1" x14ac:dyDescent="0.15">
      <c r="A838" s="34"/>
      <c r="C838" s="34"/>
      <c r="D838" s="34"/>
      <c r="K838" s="35"/>
    </row>
    <row r="839" spans="1:11" ht="15.75" customHeight="1" x14ac:dyDescent="0.15">
      <c r="A839" s="34"/>
      <c r="C839" s="34"/>
      <c r="D839" s="34"/>
      <c r="K839" s="35"/>
    </row>
    <row r="840" spans="1:11" ht="15.75" customHeight="1" x14ac:dyDescent="0.15">
      <c r="A840" s="34"/>
      <c r="C840" s="34"/>
      <c r="D840" s="34"/>
      <c r="K840" s="35"/>
    </row>
    <row r="841" spans="1:11" ht="15.75" customHeight="1" x14ac:dyDescent="0.15">
      <c r="A841" s="34"/>
      <c r="C841" s="34"/>
      <c r="D841" s="34"/>
      <c r="K841" s="35"/>
    </row>
    <row r="842" spans="1:11" ht="15.75" customHeight="1" x14ac:dyDescent="0.15">
      <c r="A842" s="34"/>
      <c r="C842" s="34"/>
      <c r="D842" s="34"/>
      <c r="K842" s="35"/>
    </row>
    <row r="843" spans="1:11" ht="15.75" customHeight="1" x14ac:dyDescent="0.15">
      <c r="A843" s="34"/>
      <c r="C843" s="34"/>
      <c r="D843" s="34"/>
      <c r="K843" s="35"/>
    </row>
    <row r="844" spans="1:11" ht="15.75" customHeight="1" x14ac:dyDescent="0.15">
      <c r="A844" s="34"/>
      <c r="C844" s="34"/>
      <c r="D844" s="34"/>
      <c r="K844" s="35"/>
    </row>
    <row r="845" spans="1:11" ht="15.75" customHeight="1" x14ac:dyDescent="0.15">
      <c r="A845" s="34"/>
      <c r="C845" s="34"/>
      <c r="D845" s="34"/>
      <c r="K845" s="35"/>
    </row>
    <row r="846" spans="1:11" ht="15.75" customHeight="1" x14ac:dyDescent="0.15">
      <c r="A846" s="34"/>
      <c r="C846" s="34"/>
      <c r="D846" s="34"/>
      <c r="K846" s="35"/>
    </row>
    <row r="847" spans="1:11" ht="15.75" customHeight="1" x14ac:dyDescent="0.15">
      <c r="A847" s="34"/>
      <c r="C847" s="34"/>
      <c r="D847" s="34"/>
      <c r="K847" s="35"/>
    </row>
    <row r="848" spans="1:11" ht="15.75" customHeight="1" x14ac:dyDescent="0.15">
      <c r="A848" s="34"/>
      <c r="C848" s="34"/>
      <c r="D848" s="34"/>
      <c r="K848" s="35"/>
    </row>
    <row r="849" spans="1:11" ht="15.75" customHeight="1" x14ac:dyDescent="0.15">
      <c r="A849" s="34"/>
      <c r="C849" s="34"/>
      <c r="D849" s="34"/>
      <c r="K849" s="35"/>
    </row>
    <row r="850" spans="1:11" ht="15.75" customHeight="1" x14ac:dyDescent="0.15">
      <c r="A850" s="34"/>
      <c r="C850" s="34"/>
      <c r="D850" s="34"/>
      <c r="K850" s="35"/>
    </row>
    <row r="851" spans="1:11" ht="15.75" customHeight="1" x14ac:dyDescent="0.15">
      <c r="A851" s="34"/>
      <c r="C851" s="34"/>
      <c r="D851" s="34"/>
      <c r="K851" s="35"/>
    </row>
    <row r="852" spans="1:11" ht="15.75" customHeight="1" x14ac:dyDescent="0.15">
      <c r="A852" s="34"/>
      <c r="C852" s="34"/>
      <c r="D852" s="34"/>
      <c r="K852" s="35"/>
    </row>
    <row r="853" spans="1:11" ht="15.75" customHeight="1" x14ac:dyDescent="0.15">
      <c r="A853" s="34"/>
      <c r="C853" s="34"/>
      <c r="D853" s="34"/>
      <c r="K853" s="35"/>
    </row>
    <row r="854" spans="1:11" ht="15.75" customHeight="1" x14ac:dyDescent="0.15">
      <c r="A854" s="34"/>
      <c r="C854" s="34"/>
      <c r="D854" s="34"/>
      <c r="K854" s="35"/>
    </row>
    <row r="855" spans="1:11" ht="15.75" customHeight="1" x14ac:dyDescent="0.15">
      <c r="A855" s="34"/>
      <c r="C855" s="34"/>
      <c r="D855" s="34"/>
      <c r="K855" s="35"/>
    </row>
    <row r="856" spans="1:11" ht="15.75" customHeight="1" x14ac:dyDescent="0.15">
      <c r="A856" s="34"/>
      <c r="C856" s="34"/>
      <c r="D856" s="34"/>
      <c r="K856" s="35"/>
    </row>
    <row r="857" spans="1:11" ht="15.75" customHeight="1" x14ac:dyDescent="0.15">
      <c r="A857" s="34"/>
      <c r="C857" s="34"/>
      <c r="D857" s="34"/>
      <c r="K857" s="35"/>
    </row>
    <row r="858" spans="1:11" ht="15.75" customHeight="1" x14ac:dyDescent="0.15">
      <c r="A858" s="34"/>
      <c r="C858" s="34"/>
      <c r="D858" s="34"/>
      <c r="K858" s="35"/>
    </row>
    <row r="859" spans="1:11" ht="15.75" customHeight="1" x14ac:dyDescent="0.15">
      <c r="A859" s="34"/>
      <c r="C859" s="34"/>
      <c r="D859" s="34"/>
      <c r="K859" s="35"/>
    </row>
    <row r="860" spans="1:11" ht="15.75" customHeight="1" x14ac:dyDescent="0.15">
      <c r="A860" s="34"/>
      <c r="C860" s="34"/>
      <c r="D860" s="34"/>
      <c r="K860" s="35"/>
    </row>
    <row r="861" spans="1:11" ht="15.75" customHeight="1" x14ac:dyDescent="0.15">
      <c r="A861" s="34"/>
      <c r="C861" s="34"/>
      <c r="D861" s="34"/>
      <c r="K861" s="35"/>
    </row>
    <row r="862" spans="1:11" ht="15.75" customHeight="1" x14ac:dyDescent="0.15">
      <c r="A862" s="34"/>
      <c r="C862" s="34"/>
      <c r="D862" s="34"/>
      <c r="K862" s="35"/>
    </row>
    <row r="863" spans="1:11" ht="15.75" customHeight="1" x14ac:dyDescent="0.15">
      <c r="A863" s="34"/>
      <c r="C863" s="34"/>
      <c r="D863" s="34"/>
      <c r="K863" s="35"/>
    </row>
    <row r="864" spans="1:11" ht="15.75" customHeight="1" x14ac:dyDescent="0.15">
      <c r="A864" s="34"/>
      <c r="C864" s="34"/>
      <c r="D864" s="34"/>
      <c r="K864" s="35"/>
    </row>
    <row r="865" spans="1:11" ht="15.75" customHeight="1" x14ac:dyDescent="0.15">
      <c r="A865" s="34"/>
      <c r="C865" s="34"/>
      <c r="D865" s="34"/>
      <c r="K865" s="35"/>
    </row>
    <row r="866" spans="1:11" ht="15.75" customHeight="1" x14ac:dyDescent="0.15">
      <c r="A866" s="34"/>
      <c r="C866" s="34"/>
      <c r="D866" s="34"/>
      <c r="K866" s="35"/>
    </row>
    <row r="867" spans="1:11" ht="15.75" customHeight="1" x14ac:dyDescent="0.15">
      <c r="A867" s="34"/>
      <c r="C867" s="34"/>
      <c r="D867" s="34"/>
      <c r="K867" s="35"/>
    </row>
    <row r="868" spans="1:11" ht="15.75" customHeight="1" x14ac:dyDescent="0.15">
      <c r="A868" s="34"/>
      <c r="C868" s="34"/>
      <c r="D868" s="34"/>
      <c r="K868" s="35"/>
    </row>
    <row r="869" spans="1:11" ht="15.75" customHeight="1" x14ac:dyDescent="0.15">
      <c r="A869" s="34"/>
      <c r="C869" s="34"/>
      <c r="D869" s="34"/>
      <c r="K869" s="35"/>
    </row>
    <row r="870" spans="1:11" ht="15.75" customHeight="1" x14ac:dyDescent="0.15">
      <c r="A870" s="34"/>
      <c r="C870" s="34"/>
      <c r="D870" s="34"/>
      <c r="K870" s="35"/>
    </row>
    <row r="871" spans="1:11" ht="15.75" customHeight="1" x14ac:dyDescent="0.15">
      <c r="A871" s="34"/>
      <c r="C871" s="34"/>
      <c r="D871" s="34"/>
      <c r="K871" s="35"/>
    </row>
    <row r="872" spans="1:11" ht="15.75" customHeight="1" x14ac:dyDescent="0.15">
      <c r="A872" s="34"/>
      <c r="C872" s="34"/>
      <c r="D872" s="34"/>
      <c r="K872" s="35"/>
    </row>
    <row r="873" spans="1:11" ht="15.75" customHeight="1" x14ac:dyDescent="0.15">
      <c r="A873" s="34"/>
      <c r="C873" s="34"/>
      <c r="D873" s="34"/>
      <c r="K873" s="35"/>
    </row>
    <row r="874" spans="1:11" ht="15.75" customHeight="1" x14ac:dyDescent="0.15">
      <c r="A874" s="34"/>
      <c r="C874" s="34"/>
      <c r="D874" s="34"/>
      <c r="K874" s="35"/>
    </row>
    <row r="875" spans="1:11" ht="15.75" customHeight="1" x14ac:dyDescent="0.15">
      <c r="A875" s="34"/>
      <c r="C875" s="34"/>
      <c r="D875" s="34"/>
      <c r="K875" s="35"/>
    </row>
    <row r="876" spans="1:11" ht="15.75" customHeight="1" x14ac:dyDescent="0.15">
      <c r="A876" s="34"/>
      <c r="C876" s="34"/>
      <c r="D876" s="34"/>
      <c r="K876" s="35"/>
    </row>
    <row r="877" spans="1:11" ht="15.75" customHeight="1" x14ac:dyDescent="0.15">
      <c r="A877" s="34"/>
      <c r="C877" s="34"/>
      <c r="D877" s="34"/>
      <c r="K877" s="35"/>
    </row>
    <row r="878" spans="1:11" ht="15.75" customHeight="1" x14ac:dyDescent="0.15">
      <c r="A878" s="34"/>
      <c r="C878" s="34"/>
      <c r="D878" s="34"/>
      <c r="K878" s="35"/>
    </row>
    <row r="879" spans="1:11" ht="15.75" customHeight="1" x14ac:dyDescent="0.15">
      <c r="A879" s="34"/>
      <c r="C879" s="34"/>
      <c r="D879" s="34"/>
      <c r="K879" s="35"/>
    </row>
    <row r="880" spans="1:11" ht="15.75" customHeight="1" x14ac:dyDescent="0.15">
      <c r="A880" s="34"/>
      <c r="C880" s="34"/>
      <c r="D880" s="34"/>
      <c r="K880" s="35"/>
    </row>
    <row r="881" spans="1:11" ht="15.75" customHeight="1" x14ac:dyDescent="0.15">
      <c r="A881" s="34"/>
      <c r="C881" s="34"/>
      <c r="D881" s="34"/>
      <c r="K881" s="35"/>
    </row>
    <row r="882" spans="1:11" ht="15.75" customHeight="1" x14ac:dyDescent="0.15">
      <c r="A882" s="34"/>
      <c r="C882" s="34"/>
      <c r="D882" s="34"/>
      <c r="K882" s="35"/>
    </row>
    <row r="883" spans="1:11" ht="15.75" customHeight="1" x14ac:dyDescent="0.15">
      <c r="A883" s="34"/>
      <c r="C883" s="34"/>
      <c r="D883" s="34"/>
      <c r="K883" s="35"/>
    </row>
    <row r="884" spans="1:11" ht="15.75" customHeight="1" x14ac:dyDescent="0.15">
      <c r="A884" s="34"/>
      <c r="C884" s="34"/>
      <c r="D884" s="34"/>
      <c r="K884" s="35"/>
    </row>
    <row r="885" spans="1:11" ht="15.75" customHeight="1" x14ac:dyDescent="0.15">
      <c r="A885" s="34"/>
      <c r="C885" s="34"/>
      <c r="D885" s="34"/>
      <c r="K885" s="35"/>
    </row>
    <row r="886" spans="1:11" ht="15.75" customHeight="1" x14ac:dyDescent="0.15">
      <c r="A886" s="34"/>
      <c r="C886" s="34"/>
      <c r="D886" s="34"/>
      <c r="K886" s="35"/>
    </row>
    <row r="887" spans="1:11" ht="15.75" customHeight="1" x14ac:dyDescent="0.15">
      <c r="A887" s="34"/>
      <c r="C887" s="34"/>
      <c r="D887" s="34"/>
      <c r="K887" s="35"/>
    </row>
    <row r="888" spans="1:11" ht="15.75" customHeight="1" x14ac:dyDescent="0.15">
      <c r="A888" s="34"/>
      <c r="C888" s="34"/>
      <c r="D888" s="34"/>
      <c r="K888" s="35"/>
    </row>
    <row r="889" spans="1:11" ht="15.75" customHeight="1" x14ac:dyDescent="0.15">
      <c r="A889" s="34"/>
      <c r="C889" s="34"/>
      <c r="D889" s="34"/>
      <c r="K889" s="35"/>
    </row>
    <row r="890" spans="1:11" ht="15.75" customHeight="1" x14ac:dyDescent="0.15">
      <c r="A890" s="34"/>
      <c r="C890" s="34"/>
      <c r="D890" s="34"/>
      <c r="K890" s="35"/>
    </row>
    <row r="891" spans="1:11" ht="15.75" customHeight="1" x14ac:dyDescent="0.15">
      <c r="A891" s="34"/>
      <c r="C891" s="34"/>
      <c r="D891" s="34"/>
      <c r="K891" s="35"/>
    </row>
    <row r="892" spans="1:11" ht="15.75" customHeight="1" x14ac:dyDescent="0.15">
      <c r="A892" s="34"/>
      <c r="C892" s="34"/>
      <c r="D892" s="34"/>
      <c r="K892" s="35"/>
    </row>
    <row r="893" spans="1:11" ht="15.75" customHeight="1" x14ac:dyDescent="0.15">
      <c r="A893" s="34"/>
      <c r="C893" s="34"/>
      <c r="D893" s="34"/>
      <c r="K893" s="35"/>
    </row>
    <row r="894" spans="1:11" ht="15.75" customHeight="1" x14ac:dyDescent="0.15">
      <c r="A894" s="34"/>
      <c r="C894" s="34"/>
      <c r="D894" s="34"/>
      <c r="K894" s="35"/>
    </row>
    <row r="895" spans="1:11" ht="15.75" customHeight="1" x14ac:dyDescent="0.15">
      <c r="A895" s="34"/>
      <c r="C895" s="34"/>
      <c r="D895" s="34"/>
      <c r="K895" s="35"/>
    </row>
    <row r="896" spans="1:11" ht="15.75" customHeight="1" x14ac:dyDescent="0.15">
      <c r="A896" s="34"/>
      <c r="C896" s="34"/>
      <c r="D896" s="34"/>
      <c r="K896" s="35"/>
    </row>
    <row r="897" spans="1:11" ht="15.75" customHeight="1" x14ac:dyDescent="0.15">
      <c r="A897" s="34"/>
      <c r="C897" s="34"/>
      <c r="D897" s="34"/>
      <c r="K897" s="35"/>
    </row>
    <row r="898" spans="1:11" ht="15.75" customHeight="1" x14ac:dyDescent="0.15">
      <c r="A898" s="34"/>
      <c r="C898" s="34"/>
      <c r="D898" s="34"/>
      <c r="K898" s="35"/>
    </row>
    <row r="899" spans="1:11" ht="15.75" customHeight="1" x14ac:dyDescent="0.15">
      <c r="A899" s="34"/>
      <c r="C899" s="34"/>
      <c r="D899" s="34"/>
      <c r="K899" s="35"/>
    </row>
    <row r="900" spans="1:11" ht="15.75" customHeight="1" x14ac:dyDescent="0.15">
      <c r="A900" s="34"/>
      <c r="C900" s="34"/>
      <c r="D900" s="34"/>
      <c r="K900" s="35"/>
    </row>
    <row r="901" spans="1:11" ht="15.75" customHeight="1" x14ac:dyDescent="0.15">
      <c r="A901" s="34"/>
      <c r="C901" s="34"/>
      <c r="D901" s="34"/>
      <c r="K901" s="35"/>
    </row>
    <row r="902" spans="1:11" ht="15.75" customHeight="1" x14ac:dyDescent="0.15">
      <c r="A902" s="34"/>
      <c r="C902" s="34"/>
      <c r="D902" s="34"/>
      <c r="K902" s="35"/>
    </row>
    <row r="903" spans="1:11" ht="15.75" customHeight="1" x14ac:dyDescent="0.15">
      <c r="A903" s="34"/>
      <c r="C903" s="34"/>
      <c r="D903" s="34"/>
      <c r="K903" s="35"/>
    </row>
    <row r="904" spans="1:11" ht="15.75" customHeight="1" x14ac:dyDescent="0.15">
      <c r="A904" s="34"/>
      <c r="C904" s="34"/>
      <c r="D904" s="34"/>
      <c r="K904" s="35"/>
    </row>
    <row r="905" spans="1:11" ht="15.75" customHeight="1" x14ac:dyDescent="0.15">
      <c r="A905" s="34"/>
      <c r="C905" s="34"/>
      <c r="D905" s="34"/>
      <c r="K905" s="35"/>
    </row>
    <row r="906" spans="1:11" ht="15.75" customHeight="1" x14ac:dyDescent="0.15">
      <c r="A906" s="34"/>
      <c r="C906" s="34"/>
      <c r="D906" s="34"/>
      <c r="K906" s="35"/>
    </row>
    <row r="907" spans="1:11" ht="15.75" customHeight="1" x14ac:dyDescent="0.15">
      <c r="A907" s="34"/>
      <c r="C907" s="34"/>
      <c r="D907" s="34"/>
      <c r="K907" s="35"/>
    </row>
    <row r="908" spans="1:11" ht="15.75" customHeight="1" x14ac:dyDescent="0.15">
      <c r="A908" s="34"/>
      <c r="C908" s="34"/>
      <c r="D908" s="34"/>
      <c r="K908" s="35"/>
    </row>
    <row r="909" spans="1:11" ht="15.75" customHeight="1" x14ac:dyDescent="0.15">
      <c r="A909" s="34"/>
      <c r="C909" s="34"/>
      <c r="D909" s="34"/>
      <c r="K909" s="35"/>
    </row>
    <row r="910" spans="1:11" ht="15.75" customHeight="1" x14ac:dyDescent="0.15">
      <c r="A910" s="34"/>
      <c r="C910" s="34"/>
      <c r="D910" s="34"/>
      <c r="K910" s="35"/>
    </row>
    <row r="911" spans="1:11" ht="15.75" customHeight="1" x14ac:dyDescent="0.15">
      <c r="A911" s="34"/>
      <c r="C911" s="34"/>
      <c r="D911" s="34"/>
      <c r="K911" s="35"/>
    </row>
    <row r="912" spans="1:11" ht="15.75" customHeight="1" x14ac:dyDescent="0.15">
      <c r="A912" s="34"/>
      <c r="C912" s="34"/>
      <c r="D912" s="34"/>
      <c r="K912" s="35"/>
    </row>
    <row r="913" spans="1:11" ht="15.75" customHeight="1" x14ac:dyDescent="0.15">
      <c r="A913" s="34"/>
      <c r="C913" s="34"/>
      <c r="D913" s="34"/>
      <c r="K913" s="35"/>
    </row>
    <row r="914" spans="1:11" ht="15.75" customHeight="1" x14ac:dyDescent="0.15">
      <c r="A914" s="34"/>
      <c r="C914" s="34"/>
      <c r="D914" s="34"/>
      <c r="K914" s="35"/>
    </row>
    <row r="915" spans="1:11" ht="15.75" customHeight="1" x14ac:dyDescent="0.15">
      <c r="A915" s="34"/>
      <c r="C915" s="34"/>
      <c r="D915" s="34"/>
      <c r="K915" s="35"/>
    </row>
    <row r="916" spans="1:11" ht="15.75" customHeight="1" x14ac:dyDescent="0.15">
      <c r="A916" s="34"/>
      <c r="C916" s="34"/>
      <c r="D916" s="34"/>
      <c r="K916" s="35"/>
    </row>
    <row r="917" spans="1:11" ht="15.75" customHeight="1" x14ac:dyDescent="0.15">
      <c r="A917" s="34"/>
      <c r="C917" s="34"/>
      <c r="D917" s="34"/>
      <c r="K917" s="35"/>
    </row>
    <row r="918" spans="1:11" ht="15.75" customHeight="1" x14ac:dyDescent="0.15">
      <c r="A918" s="34"/>
      <c r="C918" s="34"/>
      <c r="D918" s="34"/>
      <c r="K918" s="35"/>
    </row>
    <row r="919" spans="1:11" ht="15.75" customHeight="1" x14ac:dyDescent="0.15">
      <c r="A919" s="34"/>
      <c r="C919" s="34"/>
      <c r="D919" s="34"/>
      <c r="K919" s="35"/>
    </row>
    <row r="920" spans="1:11" ht="15.75" customHeight="1" x14ac:dyDescent="0.15">
      <c r="A920" s="34"/>
      <c r="C920" s="34"/>
      <c r="D920" s="34"/>
      <c r="K920" s="35"/>
    </row>
    <row r="921" spans="1:11" ht="15.75" customHeight="1" x14ac:dyDescent="0.15">
      <c r="A921" s="34"/>
      <c r="C921" s="34"/>
      <c r="D921" s="34"/>
      <c r="K921" s="35"/>
    </row>
    <row r="922" spans="1:11" ht="15.75" customHeight="1" x14ac:dyDescent="0.15">
      <c r="A922" s="34"/>
      <c r="C922" s="34"/>
      <c r="D922" s="34"/>
      <c r="K922" s="35"/>
    </row>
    <row r="923" spans="1:11" ht="15.75" customHeight="1" x14ac:dyDescent="0.15">
      <c r="A923" s="34"/>
      <c r="C923" s="34"/>
      <c r="D923" s="34"/>
      <c r="K923" s="35"/>
    </row>
    <row r="924" spans="1:11" ht="15.75" customHeight="1" x14ac:dyDescent="0.15">
      <c r="A924" s="34"/>
      <c r="C924" s="34"/>
      <c r="D924" s="34"/>
      <c r="K924" s="35"/>
    </row>
    <row r="925" spans="1:11" ht="15.75" customHeight="1" x14ac:dyDescent="0.15">
      <c r="A925" s="34"/>
      <c r="C925" s="34"/>
      <c r="D925" s="34"/>
      <c r="K925" s="35"/>
    </row>
    <row r="926" spans="1:11" ht="15.75" customHeight="1" x14ac:dyDescent="0.15">
      <c r="A926" s="34"/>
      <c r="C926" s="34"/>
      <c r="D926" s="34"/>
      <c r="K926" s="35"/>
    </row>
    <row r="927" spans="1:11" ht="15.75" customHeight="1" x14ac:dyDescent="0.15">
      <c r="A927" s="34"/>
      <c r="C927" s="34"/>
      <c r="D927" s="34"/>
      <c r="K927" s="35"/>
    </row>
    <row r="928" spans="1:11" ht="15.75" customHeight="1" x14ac:dyDescent="0.15">
      <c r="A928" s="34"/>
      <c r="C928" s="34"/>
      <c r="D928" s="34"/>
      <c r="K928" s="35"/>
    </row>
    <row r="929" spans="1:11" ht="15.75" customHeight="1" x14ac:dyDescent="0.15">
      <c r="A929" s="34"/>
      <c r="C929" s="34"/>
      <c r="D929" s="34"/>
      <c r="K929" s="35"/>
    </row>
    <row r="930" spans="1:11" ht="15.75" customHeight="1" x14ac:dyDescent="0.15">
      <c r="A930" s="34"/>
      <c r="C930" s="34"/>
      <c r="D930" s="34"/>
      <c r="K930" s="35"/>
    </row>
    <row r="931" spans="1:11" ht="15.75" customHeight="1" x14ac:dyDescent="0.15">
      <c r="A931" s="34"/>
      <c r="C931" s="34"/>
      <c r="D931" s="34"/>
      <c r="K931" s="35"/>
    </row>
    <row r="932" spans="1:11" ht="15.75" customHeight="1" x14ac:dyDescent="0.15">
      <c r="A932" s="34"/>
      <c r="C932" s="34"/>
      <c r="D932" s="34"/>
      <c r="K932" s="35"/>
    </row>
    <row r="933" spans="1:11" ht="15.75" customHeight="1" x14ac:dyDescent="0.15">
      <c r="A933" s="34"/>
      <c r="C933" s="34"/>
      <c r="D933" s="34"/>
      <c r="K933" s="35"/>
    </row>
    <row r="934" spans="1:11" ht="15.75" customHeight="1" x14ac:dyDescent="0.15">
      <c r="A934" s="34"/>
      <c r="C934" s="34"/>
      <c r="D934" s="34"/>
      <c r="K934" s="35"/>
    </row>
    <row r="935" spans="1:11" ht="15.75" customHeight="1" x14ac:dyDescent="0.15">
      <c r="A935" s="34"/>
      <c r="C935" s="34"/>
      <c r="D935" s="34"/>
      <c r="K935" s="35"/>
    </row>
    <row r="936" spans="1:11" ht="15.75" customHeight="1" x14ac:dyDescent="0.15">
      <c r="A936" s="34"/>
      <c r="C936" s="34"/>
      <c r="D936" s="34"/>
      <c r="K936" s="35"/>
    </row>
    <row r="937" spans="1:11" ht="15.75" customHeight="1" x14ac:dyDescent="0.15">
      <c r="A937" s="34"/>
      <c r="C937" s="34"/>
      <c r="D937" s="34"/>
      <c r="K937" s="35"/>
    </row>
    <row r="938" spans="1:11" ht="15.75" customHeight="1" x14ac:dyDescent="0.15">
      <c r="A938" s="34"/>
      <c r="C938" s="34"/>
      <c r="D938" s="34"/>
      <c r="K938" s="35"/>
    </row>
    <row r="939" spans="1:11" ht="15.75" customHeight="1" x14ac:dyDescent="0.15">
      <c r="A939" s="34"/>
      <c r="C939" s="34"/>
      <c r="D939" s="34"/>
      <c r="K939" s="35"/>
    </row>
    <row r="940" spans="1:11" ht="15.75" customHeight="1" x14ac:dyDescent="0.15">
      <c r="A940" s="34"/>
      <c r="C940" s="34"/>
      <c r="D940" s="34"/>
      <c r="K940" s="35"/>
    </row>
    <row r="941" spans="1:11" ht="15.75" customHeight="1" x14ac:dyDescent="0.15">
      <c r="A941" s="34"/>
      <c r="C941" s="34"/>
      <c r="D941" s="34"/>
      <c r="K941" s="35"/>
    </row>
    <row r="942" spans="1:11" ht="15.75" customHeight="1" x14ac:dyDescent="0.15">
      <c r="A942" s="34"/>
      <c r="C942" s="34"/>
      <c r="D942" s="34"/>
      <c r="K942" s="35"/>
    </row>
    <row r="943" spans="1:11" ht="15.75" customHeight="1" x14ac:dyDescent="0.15">
      <c r="A943" s="34"/>
      <c r="C943" s="34"/>
      <c r="D943" s="34"/>
      <c r="K943" s="35"/>
    </row>
    <row r="944" spans="1:11" ht="15.75" customHeight="1" x14ac:dyDescent="0.15">
      <c r="A944" s="34"/>
      <c r="C944" s="34"/>
      <c r="D944" s="34"/>
      <c r="K944" s="35"/>
    </row>
    <row r="945" spans="1:11" ht="15.75" customHeight="1" x14ac:dyDescent="0.15">
      <c r="A945" s="34"/>
      <c r="C945" s="34"/>
      <c r="D945" s="34"/>
      <c r="K945" s="35"/>
    </row>
    <row r="946" spans="1:11" ht="15.75" customHeight="1" x14ac:dyDescent="0.15">
      <c r="A946" s="34"/>
      <c r="C946" s="34"/>
      <c r="D946" s="34"/>
      <c r="K946" s="35"/>
    </row>
    <row r="947" spans="1:11" ht="15.75" customHeight="1" x14ac:dyDescent="0.15">
      <c r="A947" s="34"/>
      <c r="C947" s="34"/>
      <c r="D947" s="34"/>
      <c r="K947" s="35"/>
    </row>
    <row r="948" spans="1:11" ht="15.75" customHeight="1" x14ac:dyDescent="0.15">
      <c r="A948" s="34"/>
      <c r="C948" s="34"/>
      <c r="D948" s="34"/>
      <c r="K948" s="35"/>
    </row>
    <row r="949" spans="1:11" ht="15.75" customHeight="1" x14ac:dyDescent="0.15">
      <c r="A949" s="34"/>
      <c r="C949" s="34"/>
      <c r="D949" s="34"/>
      <c r="K949" s="35"/>
    </row>
    <row r="950" spans="1:11" ht="15.75" customHeight="1" x14ac:dyDescent="0.15">
      <c r="A950" s="34"/>
      <c r="C950" s="34"/>
      <c r="D950" s="34"/>
      <c r="K950" s="35"/>
    </row>
    <row r="951" spans="1:11" ht="15.75" customHeight="1" x14ac:dyDescent="0.15">
      <c r="A951" s="34"/>
      <c r="C951" s="34"/>
      <c r="D951" s="34"/>
      <c r="K951" s="35"/>
    </row>
    <row r="952" spans="1:11" ht="15.75" customHeight="1" x14ac:dyDescent="0.15">
      <c r="A952" s="34"/>
      <c r="C952" s="34"/>
      <c r="D952" s="34"/>
      <c r="K952" s="35"/>
    </row>
    <row r="953" spans="1:11" ht="15.75" customHeight="1" x14ac:dyDescent="0.15">
      <c r="A953" s="34"/>
      <c r="C953" s="34"/>
      <c r="D953" s="34"/>
      <c r="K953" s="35"/>
    </row>
    <row r="954" spans="1:11" ht="15.75" customHeight="1" x14ac:dyDescent="0.15">
      <c r="A954" s="34"/>
      <c r="C954" s="34"/>
      <c r="D954" s="34"/>
      <c r="K954" s="35"/>
    </row>
    <row r="955" spans="1:11" ht="15.75" customHeight="1" x14ac:dyDescent="0.15">
      <c r="A955" s="34"/>
      <c r="C955" s="34"/>
      <c r="D955" s="34"/>
      <c r="K955" s="35"/>
    </row>
    <row r="956" spans="1:11" ht="15.75" customHeight="1" x14ac:dyDescent="0.15">
      <c r="A956" s="34"/>
      <c r="C956" s="34"/>
      <c r="D956" s="34"/>
      <c r="K956" s="35"/>
    </row>
    <row r="957" spans="1:11" ht="15.75" customHeight="1" x14ac:dyDescent="0.15">
      <c r="A957" s="34"/>
      <c r="C957" s="34"/>
      <c r="D957" s="34"/>
      <c r="K957" s="35"/>
    </row>
    <row r="958" spans="1:11" ht="15.75" customHeight="1" x14ac:dyDescent="0.15">
      <c r="A958" s="34"/>
      <c r="C958" s="34"/>
      <c r="D958" s="34"/>
      <c r="K958" s="35"/>
    </row>
    <row r="959" spans="1:11" ht="15.75" customHeight="1" x14ac:dyDescent="0.15">
      <c r="A959" s="34"/>
      <c r="C959" s="34"/>
      <c r="D959" s="34"/>
      <c r="K959" s="35"/>
    </row>
    <row r="960" spans="1:11" ht="15.75" customHeight="1" x14ac:dyDescent="0.15">
      <c r="A960" s="34"/>
      <c r="C960" s="34"/>
      <c r="D960" s="34"/>
      <c r="K960" s="35"/>
    </row>
    <row r="961" spans="1:11" ht="15.75" customHeight="1" x14ac:dyDescent="0.15">
      <c r="A961" s="34"/>
      <c r="C961" s="34"/>
      <c r="D961" s="34"/>
      <c r="K961" s="35"/>
    </row>
    <row r="962" spans="1:11" ht="15.75" customHeight="1" x14ac:dyDescent="0.15">
      <c r="A962" s="34"/>
      <c r="C962" s="34"/>
      <c r="D962" s="34"/>
      <c r="K962" s="35"/>
    </row>
    <row r="963" spans="1:11" ht="15.75" customHeight="1" x14ac:dyDescent="0.15">
      <c r="A963" s="34"/>
      <c r="C963" s="34"/>
      <c r="D963" s="34"/>
      <c r="K963" s="35"/>
    </row>
    <row r="964" spans="1:11" ht="15.75" customHeight="1" x14ac:dyDescent="0.15">
      <c r="A964" s="34"/>
      <c r="C964" s="34"/>
      <c r="D964" s="34"/>
      <c r="K964" s="35"/>
    </row>
    <row r="965" spans="1:11" ht="15.75" customHeight="1" x14ac:dyDescent="0.15">
      <c r="A965" s="34"/>
      <c r="C965" s="34"/>
      <c r="D965" s="34"/>
      <c r="K965" s="35"/>
    </row>
    <row r="966" spans="1:11" ht="15.75" customHeight="1" x14ac:dyDescent="0.15">
      <c r="A966" s="34"/>
      <c r="C966" s="34"/>
      <c r="D966" s="34"/>
      <c r="K966" s="35"/>
    </row>
    <row r="967" spans="1:11" ht="15.75" customHeight="1" x14ac:dyDescent="0.15">
      <c r="A967" s="34"/>
      <c r="C967" s="34"/>
      <c r="D967" s="34"/>
      <c r="K967" s="35"/>
    </row>
    <row r="968" spans="1:11" ht="15.75" customHeight="1" x14ac:dyDescent="0.15">
      <c r="A968" s="34"/>
      <c r="C968" s="34"/>
      <c r="D968" s="34"/>
      <c r="K968" s="35"/>
    </row>
    <row r="969" spans="1:11" ht="15.75" customHeight="1" x14ac:dyDescent="0.15">
      <c r="A969" s="34"/>
      <c r="C969" s="34"/>
      <c r="D969" s="34"/>
      <c r="K969" s="35"/>
    </row>
    <row r="970" spans="1:11" ht="15.75" customHeight="1" x14ac:dyDescent="0.15">
      <c r="A970" s="34"/>
      <c r="C970" s="34"/>
      <c r="D970" s="34"/>
      <c r="K970" s="35"/>
    </row>
    <row r="971" spans="1:11" ht="15.75" customHeight="1" x14ac:dyDescent="0.15">
      <c r="A971" s="34"/>
      <c r="C971" s="34"/>
      <c r="D971" s="34"/>
      <c r="K971" s="35"/>
    </row>
    <row r="972" spans="1:11" ht="15.75" customHeight="1" x14ac:dyDescent="0.15">
      <c r="A972" s="34"/>
      <c r="C972" s="34"/>
      <c r="D972" s="34"/>
      <c r="K972" s="35"/>
    </row>
    <row r="973" spans="1:11" ht="15.75" customHeight="1" x14ac:dyDescent="0.15">
      <c r="A973" s="34"/>
      <c r="C973" s="34"/>
      <c r="D973" s="34"/>
      <c r="K973" s="35"/>
    </row>
    <row r="974" spans="1:11" ht="15.75" customHeight="1" x14ac:dyDescent="0.15">
      <c r="A974" s="34"/>
      <c r="C974" s="34"/>
      <c r="D974" s="34"/>
      <c r="K974" s="35"/>
    </row>
    <row r="975" spans="1:11" ht="15.75" customHeight="1" x14ac:dyDescent="0.15">
      <c r="A975" s="34"/>
      <c r="C975" s="34"/>
      <c r="D975" s="34"/>
      <c r="K975" s="35"/>
    </row>
    <row r="976" spans="1:11" ht="15.75" customHeight="1" x14ac:dyDescent="0.15">
      <c r="A976" s="34"/>
      <c r="C976" s="34"/>
      <c r="D976" s="34"/>
      <c r="K976" s="35"/>
    </row>
    <row r="977" spans="1:11" ht="15.75" customHeight="1" x14ac:dyDescent="0.15">
      <c r="A977" s="34"/>
      <c r="C977" s="34"/>
      <c r="D977" s="34"/>
      <c r="K977" s="35"/>
    </row>
    <row r="978" spans="1:11" ht="15.75" customHeight="1" x14ac:dyDescent="0.15">
      <c r="A978" s="34"/>
      <c r="C978" s="34"/>
      <c r="D978" s="34"/>
      <c r="K978" s="35"/>
    </row>
    <row r="979" spans="1:11" ht="15.75" customHeight="1" x14ac:dyDescent="0.15">
      <c r="A979" s="34"/>
      <c r="C979" s="34"/>
      <c r="D979" s="34"/>
      <c r="K979" s="35"/>
    </row>
    <row r="980" spans="1:11" ht="15.75" customHeight="1" x14ac:dyDescent="0.15">
      <c r="A980" s="34"/>
      <c r="C980" s="34"/>
      <c r="D980" s="34"/>
      <c r="K980" s="35"/>
    </row>
    <row r="981" spans="1:11" ht="15.75" customHeight="1" x14ac:dyDescent="0.15">
      <c r="A981" s="34"/>
      <c r="C981" s="34"/>
      <c r="D981" s="34"/>
      <c r="K981" s="35"/>
    </row>
    <row r="982" spans="1:11" ht="15.75" customHeight="1" x14ac:dyDescent="0.15">
      <c r="A982" s="34"/>
      <c r="C982" s="34"/>
      <c r="D982" s="34"/>
      <c r="K982" s="35"/>
    </row>
    <row r="983" spans="1:11" ht="15.75" customHeight="1" x14ac:dyDescent="0.15">
      <c r="A983" s="34"/>
      <c r="C983" s="34"/>
      <c r="D983" s="34"/>
      <c r="K983" s="35"/>
    </row>
    <row r="984" spans="1:11" ht="15.75" customHeight="1" x14ac:dyDescent="0.15">
      <c r="A984" s="34"/>
      <c r="C984" s="34"/>
      <c r="D984" s="34"/>
      <c r="K984" s="35"/>
    </row>
    <row r="985" spans="1:11" ht="15" customHeight="1" x14ac:dyDescent="0.15">
      <c r="C985" s="34"/>
      <c r="D985" s="34"/>
      <c r="K985" s="35"/>
    </row>
    <row r="986" spans="1:11" ht="15" customHeight="1" x14ac:dyDescent="0.15">
      <c r="C986" s="34"/>
      <c r="D986" s="34"/>
      <c r="K986" s="35"/>
    </row>
    <row r="987" spans="1:11" ht="15" customHeight="1" x14ac:dyDescent="0.15">
      <c r="C987" s="34"/>
      <c r="D987" s="34"/>
      <c r="K987" s="35"/>
    </row>
    <row r="988" spans="1:11" ht="15" customHeight="1" x14ac:dyDescent="0.15">
      <c r="C988" s="34"/>
      <c r="D988" s="34"/>
      <c r="K988" s="35"/>
    </row>
    <row r="989" spans="1:11" ht="15" customHeight="1" x14ac:dyDescent="0.15">
      <c r="C989" s="34"/>
      <c r="D989" s="34"/>
      <c r="K989" s="35"/>
    </row>
    <row r="990" spans="1:11" ht="15" customHeight="1" x14ac:dyDescent="0.15">
      <c r="C990" s="34"/>
      <c r="D990" s="34"/>
      <c r="K990" s="35"/>
    </row>
    <row r="991" spans="1:11" ht="15" customHeight="1" x14ac:dyDescent="0.15">
      <c r="C991" s="34"/>
      <c r="D991" s="34"/>
      <c r="K991" s="35"/>
    </row>
    <row r="992" spans="1:11" ht="15" customHeight="1" x14ac:dyDescent="0.15">
      <c r="C992" s="34"/>
      <c r="D992" s="34"/>
      <c r="K992" s="35"/>
    </row>
    <row r="993" spans="3:11" ht="15" customHeight="1" x14ac:dyDescent="0.15">
      <c r="C993" s="34"/>
      <c r="D993" s="34"/>
      <c r="K993" s="35"/>
    </row>
    <row r="994" spans="3:11" ht="15" customHeight="1" x14ac:dyDescent="0.15">
      <c r="C994" s="34"/>
      <c r="D994" s="34"/>
      <c r="K994" s="35"/>
    </row>
    <row r="995" spans="3:11" ht="15" customHeight="1" x14ac:dyDescent="0.15">
      <c r="C995" s="34"/>
      <c r="D995" s="34"/>
      <c r="K995" s="35"/>
    </row>
    <row r="996" spans="3:11" ht="15" customHeight="1" x14ac:dyDescent="0.15">
      <c r="C996" s="34"/>
      <c r="D996" s="34"/>
      <c r="K996" s="35"/>
    </row>
    <row r="997" spans="3:11" ht="15" customHeight="1" x14ac:dyDescent="0.15">
      <c r="C997" s="34"/>
      <c r="D997" s="34"/>
      <c r="K997" s="35"/>
    </row>
    <row r="998" spans="3:11" ht="15" customHeight="1" x14ac:dyDescent="0.15">
      <c r="C998" s="34"/>
      <c r="D998" s="34"/>
      <c r="K998" s="35"/>
    </row>
    <row r="999" spans="3:11" ht="15" customHeight="1" x14ac:dyDescent="0.15">
      <c r="C999" s="34"/>
      <c r="D999" s="34"/>
      <c r="K999" s="35"/>
    </row>
    <row r="1000" spans="3:11" ht="15" customHeight="1" x14ac:dyDescent="0.15">
      <c r="C1000" s="34"/>
      <c r="D1000" s="34"/>
      <c r="K1000" s="35"/>
    </row>
    <row r="1001" spans="3:11" ht="15" customHeight="1" x14ac:dyDescent="0.15">
      <c r="C1001" s="34"/>
      <c r="D1001" s="34"/>
      <c r="K1001" s="35"/>
    </row>
    <row r="1002" spans="3:11" ht="15" customHeight="1" x14ac:dyDescent="0.15">
      <c r="C1002" s="34"/>
      <c r="D1002" s="34"/>
      <c r="K1002" s="35"/>
    </row>
    <row r="1003" spans="3:11" ht="15" customHeight="1" x14ac:dyDescent="0.15">
      <c r="C1003" s="34"/>
      <c r="D1003" s="34"/>
      <c r="K1003" s="35"/>
    </row>
    <row r="1004" spans="3:11" ht="15" customHeight="1" x14ac:dyDescent="0.15">
      <c r="C1004" s="34"/>
      <c r="D1004" s="34"/>
      <c r="K1004" s="35"/>
    </row>
    <row r="1005" spans="3:11" ht="15" customHeight="1" x14ac:dyDescent="0.15">
      <c r="C1005" s="34"/>
      <c r="D1005" s="34"/>
      <c r="K1005" s="35"/>
    </row>
    <row r="1006" spans="3:11" ht="15" customHeight="1" x14ac:dyDescent="0.15">
      <c r="C1006" s="34"/>
      <c r="D1006" s="34"/>
      <c r="K1006" s="35"/>
    </row>
    <row r="1007" spans="3:11" ht="15" customHeight="1" x14ac:dyDescent="0.15">
      <c r="C1007" s="34"/>
      <c r="D1007" s="34"/>
      <c r="K1007" s="35"/>
    </row>
    <row r="1008" spans="3:11" ht="15" customHeight="1" x14ac:dyDescent="0.15">
      <c r="C1008" s="34"/>
      <c r="D1008" s="34"/>
      <c r="K1008" s="35"/>
    </row>
    <row r="1009" spans="3:11" ht="15" customHeight="1" x14ac:dyDescent="0.15">
      <c r="C1009" s="34"/>
      <c r="D1009" s="34"/>
      <c r="K1009" s="35"/>
    </row>
    <row r="1010" spans="3:11" ht="15" customHeight="1" x14ac:dyDescent="0.15">
      <c r="C1010" s="34"/>
      <c r="D1010" s="34"/>
      <c r="K1010" s="35"/>
    </row>
    <row r="1011" spans="3:11" ht="15" customHeight="1" x14ac:dyDescent="0.15">
      <c r="C1011" s="34"/>
      <c r="D1011" s="34"/>
      <c r="K1011" s="35"/>
    </row>
    <row r="1012" spans="3:11" ht="15" customHeight="1" x14ac:dyDescent="0.15">
      <c r="C1012" s="34"/>
      <c r="D1012" s="34"/>
      <c r="K1012" s="35"/>
    </row>
    <row r="1013" spans="3:11" ht="15" customHeight="1" x14ac:dyDescent="0.15">
      <c r="C1013" s="34"/>
      <c r="D1013" s="34"/>
      <c r="K1013" s="35"/>
    </row>
    <row r="1014" spans="3:11" ht="15" customHeight="1" x14ac:dyDescent="0.15">
      <c r="C1014" s="34"/>
      <c r="D1014" s="34"/>
      <c r="K1014" s="35"/>
    </row>
    <row r="1015" spans="3:11" ht="15" customHeight="1" x14ac:dyDescent="0.15">
      <c r="C1015" s="34"/>
      <c r="D1015" s="34"/>
      <c r="K1015" s="35"/>
    </row>
    <row r="1016" spans="3:11" ht="15" customHeight="1" x14ac:dyDescent="0.15">
      <c r="C1016" s="34"/>
      <c r="D1016" s="34"/>
      <c r="K1016" s="35"/>
    </row>
    <row r="1017" spans="3:11" ht="15" customHeight="1" x14ac:dyDescent="0.15">
      <c r="C1017" s="34"/>
      <c r="D1017" s="34"/>
      <c r="K1017" s="35"/>
    </row>
    <row r="1018" spans="3:11" ht="15" customHeight="1" x14ac:dyDescent="0.15">
      <c r="C1018" s="34"/>
      <c r="D1018" s="34"/>
      <c r="K1018" s="35"/>
    </row>
    <row r="1019" spans="3:11" ht="15" customHeight="1" x14ac:dyDescent="0.15">
      <c r="C1019" s="34"/>
      <c r="D1019" s="34"/>
      <c r="K1019" s="35"/>
    </row>
    <row r="1020" spans="3:11" ht="15" customHeight="1" x14ac:dyDescent="0.15">
      <c r="C1020" s="34"/>
      <c r="D1020" s="34"/>
      <c r="K1020" s="35"/>
    </row>
    <row r="1021" spans="3:11" ht="15" customHeight="1" x14ac:dyDescent="0.15">
      <c r="C1021" s="34"/>
      <c r="D1021" s="34"/>
      <c r="K1021" s="35"/>
    </row>
    <row r="1022" spans="3:11" ht="15" customHeight="1" x14ac:dyDescent="0.15">
      <c r="C1022" s="34"/>
      <c r="D1022" s="34"/>
      <c r="K1022" s="35"/>
    </row>
    <row r="1023" spans="3:11" ht="15" customHeight="1" x14ac:dyDescent="0.15">
      <c r="C1023" s="34"/>
      <c r="D1023" s="34"/>
      <c r="K1023" s="35"/>
    </row>
    <row r="1024" spans="3:11" ht="15" customHeight="1" x14ac:dyDescent="0.15">
      <c r="C1024" s="34"/>
      <c r="D1024" s="34"/>
      <c r="K1024" s="35"/>
    </row>
    <row r="1025" spans="3:11" ht="15" customHeight="1" x14ac:dyDescent="0.15">
      <c r="C1025" s="34"/>
      <c r="D1025" s="34"/>
      <c r="K1025" s="35"/>
    </row>
    <row r="1026" spans="3:11" ht="15" customHeight="1" x14ac:dyDescent="0.15">
      <c r="C1026" s="34"/>
      <c r="D1026" s="34"/>
      <c r="K1026" s="35"/>
    </row>
    <row r="1027" spans="3:11" ht="15" customHeight="1" x14ac:dyDescent="0.15">
      <c r="C1027" s="34"/>
      <c r="D1027" s="34"/>
      <c r="K1027" s="35"/>
    </row>
    <row r="1028" spans="3:11" ht="15" customHeight="1" x14ac:dyDescent="0.15">
      <c r="C1028" s="34"/>
      <c r="D1028" s="34"/>
      <c r="K1028" s="35"/>
    </row>
    <row r="1029" spans="3:11" ht="15" customHeight="1" x14ac:dyDescent="0.15">
      <c r="C1029" s="34"/>
      <c r="D1029" s="34"/>
      <c r="K1029" s="35"/>
    </row>
    <row r="1030" spans="3:11" ht="15" customHeight="1" x14ac:dyDescent="0.15">
      <c r="C1030" s="34"/>
      <c r="D1030" s="34"/>
      <c r="K1030" s="35"/>
    </row>
    <row r="1031" spans="3:11" ht="15" customHeight="1" x14ac:dyDescent="0.15">
      <c r="C1031" s="34"/>
      <c r="D1031" s="34"/>
      <c r="K1031" s="35"/>
    </row>
    <row r="1032" spans="3:11" ht="15" customHeight="1" x14ac:dyDescent="0.15">
      <c r="C1032" s="34"/>
      <c r="D1032" s="34"/>
      <c r="K1032" s="35"/>
    </row>
    <row r="1033" spans="3:11" ht="15" customHeight="1" x14ac:dyDescent="0.15">
      <c r="C1033" s="34"/>
      <c r="D1033" s="34"/>
      <c r="K1033" s="35"/>
    </row>
    <row r="1034" spans="3:11" ht="15" customHeight="1" x14ac:dyDescent="0.15">
      <c r="C1034" s="34"/>
      <c r="D1034" s="34"/>
      <c r="K1034" s="35"/>
    </row>
    <row r="1035" spans="3:11" ht="15" customHeight="1" x14ac:dyDescent="0.15">
      <c r="C1035" s="34"/>
      <c r="D1035" s="34"/>
      <c r="K1035" s="35"/>
    </row>
    <row r="1036" spans="3:11" ht="15" customHeight="1" x14ac:dyDescent="0.15">
      <c r="C1036" s="34"/>
      <c r="D1036" s="34"/>
      <c r="K1036" s="35"/>
    </row>
    <row r="1037" spans="3:11" ht="15" customHeight="1" x14ac:dyDescent="0.15">
      <c r="C1037" s="34"/>
      <c r="D1037" s="34"/>
      <c r="K1037" s="35"/>
    </row>
    <row r="1038" spans="3:11" ht="15" customHeight="1" x14ac:dyDescent="0.15">
      <c r="C1038" s="34"/>
      <c r="D1038" s="34"/>
      <c r="K1038" s="35"/>
    </row>
    <row r="1039" spans="3:11" ht="15" customHeight="1" x14ac:dyDescent="0.15">
      <c r="C1039" s="34"/>
      <c r="D1039" s="34"/>
      <c r="K1039" s="35"/>
    </row>
    <row r="1040" spans="3:11" ht="15" customHeight="1" x14ac:dyDescent="0.15">
      <c r="C1040" s="34"/>
      <c r="D1040" s="34"/>
      <c r="K1040" s="35"/>
    </row>
    <row r="1041" spans="3:11" ht="15" customHeight="1" x14ac:dyDescent="0.15">
      <c r="C1041" s="34"/>
      <c r="D1041" s="34"/>
      <c r="K1041" s="35"/>
    </row>
    <row r="1042" spans="3:11" ht="15" customHeight="1" x14ac:dyDescent="0.15">
      <c r="C1042" s="34"/>
      <c r="D1042" s="34"/>
      <c r="K1042" s="35"/>
    </row>
    <row r="1043" spans="3:11" ht="15" customHeight="1" x14ac:dyDescent="0.15">
      <c r="C1043" s="34"/>
      <c r="D1043" s="34"/>
      <c r="K1043" s="35"/>
    </row>
    <row r="1044" spans="3:11" ht="15" customHeight="1" x14ac:dyDescent="0.15">
      <c r="C1044" s="34"/>
      <c r="D1044" s="34"/>
      <c r="K1044" s="35"/>
    </row>
    <row r="1045" spans="3:11" ht="15" customHeight="1" x14ac:dyDescent="0.15">
      <c r="C1045" s="34"/>
      <c r="D1045" s="34"/>
      <c r="K1045" s="35"/>
    </row>
    <row r="1046" spans="3:11" ht="15" customHeight="1" x14ac:dyDescent="0.15">
      <c r="C1046" s="34"/>
      <c r="D1046" s="34"/>
      <c r="K1046" s="35"/>
    </row>
    <row r="1047" spans="3:11" ht="15" customHeight="1" x14ac:dyDescent="0.15">
      <c r="C1047" s="34"/>
      <c r="D1047" s="34"/>
      <c r="K1047" s="35"/>
    </row>
    <row r="1048" spans="3:11" ht="15" customHeight="1" x14ac:dyDescent="0.15">
      <c r="C1048" s="34"/>
      <c r="D1048" s="34"/>
      <c r="K1048" s="35"/>
    </row>
    <row r="1049" spans="3:11" ht="15" customHeight="1" x14ac:dyDescent="0.15">
      <c r="C1049" s="34"/>
      <c r="D1049" s="34"/>
      <c r="K1049" s="35"/>
    </row>
    <row r="1050" spans="3:11" ht="15" customHeight="1" x14ac:dyDescent="0.15">
      <c r="C1050" s="34"/>
      <c r="D1050" s="34"/>
      <c r="K1050" s="35"/>
    </row>
    <row r="1051" spans="3:11" ht="15" customHeight="1" x14ac:dyDescent="0.15">
      <c r="C1051" s="34"/>
      <c r="D1051" s="34"/>
      <c r="K1051" s="35"/>
    </row>
    <row r="1052" spans="3:11" ht="15" customHeight="1" x14ac:dyDescent="0.15">
      <c r="C1052" s="34"/>
      <c r="D1052" s="34"/>
      <c r="K1052" s="35"/>
    </row>
    <row r="1053" spans="3:11" ht="15" customHeight="1" x14ac:dyDescent="0.15">
      <c r="C1053" s="34"/>
      <c r="D1053" s="34"/>
      <c r="K1053" s="35"/>
    </row>
    <row r="1054" spans="3:11" ht="15" customHeight="1" x14ac:dyDescent="0.15">
      <c r="C1054" s="34"/>
      <c r="D1054" s="34"/>
      <c r="K1054" s="35"/>
    </row>
    <row r="1055" spans="3:11" ht="15" customHeight="1" x14ac:dyDescent="0.15">
      <c r="C1055" s="34"/>
      <c r="D1055" s="34"/>
      <c r="K1055" s="35"/>
    </row>
    <row r="1056" spans="3:11" ht="15" customHeight="1" x14ac:dyDescent="0.15">
      <c r="C1056" s="34"/>
      <c r="D1056" s="34"/>
      <c r="K1056" s="35"/>
    </row>
    <row r="1057" spans="3:11" ht="15" customHeight="1" x14ac:dyDescent="0.15">
      <c r="C1057" s="34"/>
      <c r="D1057" s="34"/>
      <c r="K1057" s="35"/>
    </row>
    <row r="1058" spans="3:11" ht="15" customHeight="1" x14ac:dyDescent="0.15">
      <c r="C1058" s="34"/>
      <c r="D1058" s="34"/>
      <c r="K1058" s="35"/>
    </row>
    <row r="1059" spans="3:11" ht="15" customHeight="1" x14ac:dyDescent="0.15">
      <c r="C1059" s="34"/>
      <c r="D1059" s="34"/>
      <c r="K1059" s="35"/>
    </row>
    <row r="1060" spans="3:11" ht="15" customHeight="1" x14ac:dyDescent="0.15">
      <c r="C1060" s="34"/>
      <c r="D1060" s="34"/>
      <c r="K1060" s="35"/>
    </row>
    <row r="1061" spans="3:11" ht="15" customHeight="1" x14ac:dyDescent="0.15">
      <c r="C1061" s="34"/>
      <c r="D1061" s="34"/>
      <c r="K1061" s="35"/>
    </row>
    <row r="1062" spans="3:11" ht="15" customHeight="1" x14ac:dyDescent="0.15">
      <c r="C1062" s="34"/>
      <c r="D1062" s="34"/>
      <c r="K1062" s="35"/>
    </row>
    <row r="1063" spans="3:11" ht="15" customHeight="1" x14ac:dyDescent="0.15">
      <c r="C1063" s="34"/>
      <c r="D1063" s="34"/>
      <c r="K1063" s="35"/>
    </row>
    <row r="1064" spans="3:11" ht="15" customHeight="1" x14ac:dyDescent="0.15">
      <c r="C1064" s="34"/>
      <c r="D1064" s="34"/>
      <c r="K1064" s="35"/>
    </row>
    <row r="1065" spans="3:11" ht="15" customHeight="1" x14ac:dyDescent="0.15">
      <c r="C1065" s="34"/>
      <c r="D1065" s="34"/>
      <c r="K1065" s="35"/>
    </row>
    <row r="1066" spans="3:11" ht="15" customHeight="1" x14ac:dyDescent="0.15">
      <c r="C1066" s="34"/>
      <c r="D1066" s="34"/>
      <c r="K1066" s="35"/>
    </row>
    <row r="1067" spans="3:11" ht="15" customHeight="1" x14ac:dyDescent="0.15">
      <c r="C1067" s="34"/>
      <c r="D1067" s="34"/>
      <c r="K1067" s="35"/>
    </row>
    <row r="1068" spans="3:11" ht="15" customHeight="1" x14ac:dyDescent="0.15">
      <c r="C1068" s="34"/>
      <c r="D1068" s="34"/>
      <c r="K1068" s="35"/>
    </row>
    <row r="1069" spans="3:11" ht="15" customHeight="1" x14ac:dyDescent="0.15">
      <c r="C1069" s="34"/>
      <c r="D1069" s="34"/>
      <c r="K1069" s="35"/>
    </row>
    <row r="1070" spans="3:11" ht="15" customHeight="1" x14ac:dyDescent="0.15">
      <c r="C1070" s="34"/>
      <c r="D1070" s="34"/>
      <c r="K1070" s="35"/>
    </row>
    <row r="1071" spans="3:11" ht="15" customHeight="1" x14ac:dyDescent="0.15">
      <c r="C1071" s="34"/>
      <c r="D1071" s="34"/>
      <c r="K1071" s="35"/>
    </row>
    <row r="1072" spans="3:11" ht="15" customHeight="1" x14ac:dyDescent="0.15">
      <c r="C1072" s="34"/>
      <c r="D1072" s="34"/>
      <c r="K1072" s="35"/>
    </row>
    <row r="1073" spans="3:11" ht="15" customHeight="1" x14ac:dyDescent="0.15">
      <c r="C1073" s="34"/>
      <c r="D1073" s="34"/>
      <c r="K1073" s="35"/>
    </row>
    <row r="1074" spans="3:11" ht="15" customHeight="1" x14ac:dyDescent="0.15">
      <c r="C1074" s="34"/>
      <c r="D1074" s="34"/>
      <c r="K1074" s="35"/>
    </row>
    <row r="1075" spans="3:11" ht="15" customHeight="1" x14ac:dyDescent="0.15">
      <c r="C1075" s="34"/>
      <c r="D1075" s="34"/>
      <c r="K1075" s="35"/>
    </row>
    <row r="1076" spans="3:11" ht="15" customHeight="1" x14ac:dyDescent="0.15">
      <c r="C1076" s="34"/>
      <c r="D1076" s="34"/>
      <c r="K1076" s="35"/>
    </row>
    <row r="1077" spans="3:11" ht="15" customHeight="1" x14ac:dyDescent="0.15">
      <c r="C1077" s="34"/>
      <c r="D1077" s="34"/>
      <c r="K1077" s="35"/>
    </row>
    <row r="1078" spans="3:11" ht="15" customHeight="1" x14ac:dyDescent="0.15">
      <c r="C1078" s="34"/>
      <c r="D1078" s="34"/>
      <c r="K1078" s="35"/>
    </row>
    <row r="1079" spans="3:11" ht="15" customHeight="1" x14ac:dyDescent="0.15">
      <c r="C1079" s="34"/>
      <c r="D1079" s="34"/>
      <c r="K1079" s="35"/>
    </row>
    <row r="1080" spans="3:11" ht="15" customHeight="1" x14ac:dyDescent="0.15">
      <c r="C1080" s="34"/>
      <c r="D1080" s="34"/>
      <c r="K1080" s="35"/>
    </row>
    <row r="1081" spans="3:11" ht="15" customHeight="1" x14ac:dyDescent="0.15">
      <c r="C1081" s="34"/>
      <c r="D1081" s="34"/>
      <c r="K1081" s="35"/>
    </row>
    <row r="1082" spans="3:11" ht="15" customHeight="1" x14ac:dyDescent="0.15">
      <c r="C1082" s="34"/>
      <c r="D1082" s="34"/>
      <c r="K1082" s="35"/>
    </row>
    <row r="1083" spans="3:11" ht="15" customHeight="1" x14ac:dyDescent="0.15">
      <c r="C1083" s="34"/>
      <c r="D1083" s="34"/>
      <c r="K1083" s="35"/>
    </row>
    <row r="1084" spans="3:11" ht="15" customHeight="1" x14ac:dyDescent="0.15">
      <c r="C1084" s="34"/>
      <c r="D1084" s="34"/>
      <c r="K1084" s="35"/>
    </row>
    <row r="1085" spans="3:11" ht="15" customHeight="1" x14ac:dyDescent="0.15">
      <c r="C1085" s="34"/>
      <c r="D1085" s="34"/>
      <c r="K1085" s="35"/>
    </row>
    <row r="1086" spans="3:11" ht="15" customHeight="1" x14ac:dyDescent="0.15">
      <c r="C1086" s="34"/>
      <c r="D1086" s="34"/>
      <c r="K1086" s="35"/>
    </row>
    <row r="1087" spans="3:11" ht="15" customHeight="1" x14ac:dyDescent="0.15">
      <c r="C1087" s="34"/>
      <c r="D1087" s="34"/>
      <c r="K1087" s="35"/>
    </row>
    <row r="1088" spans="3:11" ht="15" customHeight="1" x14ac:dyDescent="0.15">
      <c r="C1088" s="34"/>
      <c r="D1088" s="34"/>
      <c r="K1088" s="35"/>
    </row>
    <row r="1089" spans="3:11" ht="15" customHeight="1" x14ac:dyDescent="0.15">
      <c r="C1089" s="34"/>
      <c r="D1089" s="34"/>
      <c r="K1089" s="35"/>
    </row>
    <row r="1090" spans="3:11" ht="15" customHeight="1" x14ac:dyDescent="0.15">
      <c r="C1090" s="34"/>
      <c r="D1090" s="34"/>
      <c r="K1090" s="35"/>
    </row>
    <row r="1091" spans="3:11" ht="15" customHeight="1" x14ac:dyDescent="0.15">
      <c r="C1091" s="34"/>
      <c r="D1091" s="34"/>
      <c r="K1091" s="35"/>
    </row>
    <row r="1092" spans="3:11" ht="15" customHeight="1" x14ac:dyDescent="0.15">
      <c r="C1092" s="34"/>
      <c r="D1092" s="34"/>
      <c r="K1092" s="35"/>
    </row>
    <row r="1093" spans="3:11" ht="15" customHeight="1" x14ac:dyDescent="0.15">
      <c r="C1093" s="34"/>
      <c r="D1093" s="34"/>
      <c r="K1093" s="35"/>
    </row>
    <row r="1094" spans="3:11" ht="15" customHeight="1" x14ac:dyDescent="0.15">
      <c r="C1094" s="34"/>
      <c r="D1094" s="34"/>
      <c r="K1094" s="35"/>
    </row>
    <row r="1095" spans="3:11" ht="15" customHeight="1" x14ac:dyDescent="0.15">
      <c r="C1095" s="34"/>
      <c r="D1095" s="34"/>
      <c r="K1095" s="35"/>
    </row>
    <row r="1096" spans="3:11" ht="15" customHeight="1" x14ac:dyDescent="0.15">
      <c r="C1096" s="34"/>
      <c r="D1096" s="34"/>
      <c r="K1096" s="35"/>
    </row>
    <row r="1097" spans="3:11" ht="15" customHeight="1" x14ac:dyDescent="0.15">
      <c r="C1097" s="34"/>
      <c r="D1097" s="34"/>
      <c r="K1097" s="35"/>
    </row>
    <row r="1098" spans="3:11" ht="15" customHeight="1" x14ac:dyDescent="0.15">
      <c r="C1098" s="34"/>
      <c r="D1098" s="34"/>
      <c r="K1098" s="35"/>
    </row>
    <row r="1099" spans="3:11" ht="15" customHeight="1" x14ac:dyDescent="0.15">
      <c r="C1099" s="34"/>
      <c r="D1099" s="34"/>
      <c r="K1099" s="35"/>
    </row>
    <row r="1100" spans="3:11" ht="15" customHeight="1" x14ac:dyDescent="0.15">
      <c r="C1100" s="34"/>
      <c r="D1100" s="34"/>
      <c r="K1100" s="35"/>
    </row>
    <row r="1101" spans="3:11" ht="15" customHeight="1" x14ac:dyDescent="0.15">
      <c r="C1101" s="34"/>
      <c r="D1101" s="34"/>
      <c r="K1101" s="35"/>
    </row>
    <row r="1102" spans="3:11" ht="15" customHeight="1" x14ac:dyDescent="0.15">
      <c r="C1102" s="34"/>
      <c r="D1102" s="34"/>
      <c r="K1102" s="35"/>
    </row>
    <row r="1103" spans="3:11" ht="15" customHeight="1" x14ac:dyDescent="0.15">
      <c r="C1103" s="34"/>
      <c r="D1103" s="34"/>
      <c r="K1103" s="35"/>
    </row>
    <row r="1104" spans="3:11" ht="15" customHeight="1" x14ac:dyDescent="0.15">
      <c r="C1104" s="34"/>
      <c r="D1104" s="34"/>
      <c r="K1104" s="35"/>
    </row>
    <row r="1105" spans="3:11" ht="15" customHeight="1" x14ac:dyDescent="0.15">
      <c r="C1105" s="34"/>
      <c r="D1105" s="34"/>
      <c r="K1105" s="35"/>
    </row>
    <row r="1106" spans="3:11" ht="15" customHeight="1" x14ac:dyDescent="0.15">
      <c r="C1106" s="34"/>
      <c r="D1106" s="34"/>
      <c r="K1106" s="35"/>
    </row>
    <row r="1107" spans="3:11" ht="15" customHeight="1" x14ac:dyDescent="0.15">
      <c r="C1107" s="34"/>
      <c r="D1107" s="34"/>
      <c r="K1107" s="35"/>
    </row>
    <row r="1108" spans="3:11" ht="15" customHeight="1" x14ac:dyDescent="0.15">
      <c r="C1108" s="34"/>
      <c r="D1108" s="34"/>
      <c r="K1108" s="35"/>
    </row>
    <row r="1109" spans="3:11" ht="15" customHeight="1" x14ac:dyDescent="0.15">
      <c r="C1109" s="34"/>
      <c r="D1109" s="34"/>
      <c r="K1109" s="35"/>
    </row>
    <row r="1110" spans="3:11" ht="15" customHeight="1" x14ac:dyDescent="0.15">
      <c r="C1110" s="34"/>
      <c r="D1110" s="34"/>
      <c r="K1110" s="35"/>
    </row>
    <row r="1111" spans="3:11" ht="15" customHeight="1" x14ac:dyDescent="0.15">
      <c r="C1111" s="34"/>
      <c r="D1111" s="34"/>
      <c r="K1111" s="35"/>
    </row>
    <row r="1112" spans="3:11" ht="15" customHeight="1" x14ac:dyDescent="0.15">
      <c r="C1112" s="34"/>
      <c r="D1112" s="34"/>
      <c r="K1112" s="35"/>
    </row>
    <row r="1113" spans="3:11" ht="15" customHeight="1" x14ac:dyDescent="0.15">
      <c r="C1113" s="34"/>
      <c r="D1113" s="34"/>
      <c r="K1113" s="35"/>
    </row>
    <row r="1114" spans="3:11" ht="15" customHeight="1" x14ac:dyDescent="0.15">
      <c r="C1114" s="34"/>
      <c r="D1114" s="34"/>
      <c r="K1114" s="35"/>
    </row>
    <row r="1115" spans="3:11" ht="15" customHeight="1" x14ac:dyDescent="0.15">
      <c r="C1115" s="34"/>
      <c r="D1115" s="34"/>
      <c r="K1115" s="35"/>
    </row>
    <row r="1116" spans="3:11" ht="15" customHeight="1" x14ac:dyDescent="0.15">
      <c r="C1116" s="34"/>
      <c r="D1116" s="34"/>
      <c r="K1116" s="35"/>
    </row>
    <row r="1117" spans="3:11" ht="15" customHeight="1" x14ac:dyDescent="0.15">
      <c r="C1117" s="34"/>
      <c r="D1117" s="34"/>
      <c r="K1117" s="35"/>
    </row>
    <row r="1118" spans="3:11" ht="15" customHeight="1" x14ac:dyDescent="0.15">
      <c r="C1118" s="34"/>
      <c r="D1118" s="34"/>
      <c r="K1118" s="35"/>
    </row>
    <row r="1119" spans="3:11" ht="15" customHeight="1" x14ac:dyDescent="0.15">
      <c r="C1119" s="34"/>
      <c r="D1119" s="34"/>
      <c r="K1119" s="35"/>
    </row>
    <row r="1120" spans="3:11" ht="15" customHeight="1" x14ac:dyDescent="0.15">
      <c r="C1120" s="34"/>
      <c r="D1120" s="34"/>
      <c r="K1120" s="35"/>
    </row>
    <row r="1121" spans="3:11" ht="15" customHeight="1" x14ac:dyDescent="0.15">
      <c r="C1121" s="34"/>
      <c r="D1121" s="34"/>
      <c r="K1121" s="35"/>
    </row>
    <row r="1122" spans="3:11" ht="15" customHeight="1" x14ac:dyDescent="0.15">
      <c r="C1122" s="34"/>
      <c r="D1122" s="34"/>
      <c r="K1122" s="35"/>
    </row>
    <row r="1123" spans="3:11" ht="15" customHeight="1" x14ac:dyDescent="0.15">
      <c r="C1123" s="34"/>
      <c r="D1123" s="34"/>
      <c r="K1123" s="35"/>
    </row>
    <row r="1124" spans="3:11" ht="15" customHeight="1" x14ac:dyDescent="0.15">
      <c r="C1124" s="34"/>
      <c r="D1124" s="34"/>
      <c r="K1124" s="35"/>
    </row>
    <row r="1125" spans="3:11" ht="15" customHeight="1" x14ac:dyDescent="0.15">
      <c r="C1125" s="34"/>
      <c r="D1125" s="34"/>
      <c r="K1125" s="35"/>
    </row>
    <row r="1126" spans="3:11" ht="15" customHeight="1" x14ac:dyDescent="0.15">
      <c r="C1126" s="34"/>
      <c r="D1126" s="34"/>
      <c r="K1126" s="35"/>
    </row>
    <row r="1127" spans="3:11" ht="15" customHeight="1" x14ac:dyDescent="0.15">
      <c r="C1127" s="34"/>
      <c r="D1127" s="34"/>
      <c r="K1127" s="35"/>
    </row>
    <row r="1128" spans="3:11" ht="15" customHeight="1" x14ac:dyDescent="0.15">
      <c r="C1128" s="34"/>
      <c r="D1128" s="34"/>
      <c r="K1128" s="35"/>
    </row>
    <row r="1129" spans="3:11" ht="15" customHeight="1" x14ac:dyDescent="0.15">
      <c r="C1129" s="34"/>
      <c r="D1129" s="34"/>
      <c r="K1129" s="35"/>
    </row>
    <row r="1130" spans="3:11" ht="15" customHeight="1" x14ac:dyDescent="0.15">
      <c r="C1130" s="34"/>
      <c r="D1130" s="34"/>
      <c r="K1130" s="35"/>
    </row>
    <row r="1131" spans="3:11" ht="15" customHeight="1" x14ac:dyDescent="0.15">
      <c r="C1131" s="34"/>
      <c r="D1131" s="34"/>
      <c r="K1131" s="35"/>
    </row>
    <row r="1132" spans="3:11" ht="15" customHeight="1" x14ac:dyDescent="0.15">
      <c r="C1132" s="34"/>
      <c r="D1132" s="34"/>
      <c r="K1132" s="35"/>
    </row>
    <row r="1133" spans="3:11" ht="15" customHeight="1" x14ac:dyDescent="0.15">
      <c r="C1133" s="34"/>
      <c r="D1133" s="34"/>
      <c r="K1133" s="35"/>
    </row>
    <row r="1134" spans="3:11" ht="15" customHeight="1" x14ac:dyDescent="0.15">
      <c r="C1134" s="34"/>
      <c r="D1134" s="34"/>
      <c r="K1134" s="35"/>
    </row>
    <row r="1135" spans="3:11" ht="15" customHeight="1" x14ac:dyDescent="0.15">
      <c r="C1135" s="34"/>
      <c r="D1135" s="34"/>
      <c r="K1135" s="35"/>
    </row>
    <row r="1136" spans="3:11" ht="15" customHeight="1" x14ac:dyDescent="0.15">
      <c r="C1136" s="34"/>
      <c r="D1136" s="34"/>
      <c r="K1136" s="35"/>
    </row>
    <row r="1137" spans="3:11" ht="15" customHeight="1" x14ac:dyDescent="0.15">
      <c r="C1137" s="34"/>
      <c r="D1137" s="34"/>
      <c r="K1137" s="35"/>
    </row>
    <row r="1138" spans="3:11" ht="15" customHeight="1" x14ac:dyDescent="0.15">
      <c r="C1138" s="34"/>
      <c r="D1138" s="34"/>
      <c r="K1138" s="35"/>
    </row>
    <row r="1139" spans="3:11" ht="15" customHeight="1" x14ac:dyDescent="0.15">
      <c r="C1139" s="34"/>
      <c r="D1139" s="34"/>
      <c r="K1139" s="35"/>
    </row>
    <row r="1140" spans="3:11" ht="15" customHeight="1" x14ac:dyDescent="0.15">
      <c r="C1140" s="34"/>
      <c r="D1140" s="34"/>
      <c r="K1140" s="35"/>
    </row>
    <row r="1141" spans="3:11" ht="15" customHeight="1" x14ac:dyDescent="0.15">
      <c r="C1141" s="34"/>
      <c r="D1141" s="34"/>
      <c r="K1141" s="35"/>
    </row>
    <row r="1142" spans="3:11" ht="15" customHeight="1" x14ac:dyDescent="0.15">
      <c r="C1142" s="34"/>
      <c r="D1142" s="34"/>
      <c r="K1142" s="35"/>
    </row>
    <row r="1143" spans="3:11" ht="15" customHeight="1" x14ac:dyDescent="0.15">
      <c r="C1143" s="34"/>
      <c r="D1143" s="34"/>
      <c r="K1143" s="35"/>
    </row>
    <row r="1144" spans="3:11" ht="15" customHeight="1" x14ac:dyDescent="0.15">
      <c r="C1144" s="34"/>
      <c r="D1144" s="34"/>
      <c r="K1144" s="35"/>
    </row>
    <row r="1145" spans="3:11" ht="15" customHeight="1" x14ac:dyDescent="0.15">
      <c r="C1145" s="34"/>
      <c r="D1145" s="34"/>
      <c r="K1145" s="35"/>
    </row>
    <row r="1146" spans="3:11" ht="15" customHeight="1" x14ac:dyDescent="0.15">
      <c r="C1146" s="34"/>
      <c r="D1146" s="34"/>
      <c r="K1146" s="35"/>
    </row>
    <row r="1147" spans="3:11" ht="15" customHeight="1" x14ac:dyDescent="0.15">
      <c r="C1147" s="34"/>
      <c r="D1147" s="34"/>
      <c r="K1147" s="35"/>
    </row>
    <row r="1148" spans="3:11" ht="15" customHeight="1" x14ac:dyDescent="0.15">
      <c r="C1148" s="34"/>
      <c r="D1148" s="34"/>
      <c r="K1148" s="35"/>
    </row>
    <row r="1149" spans="3:11" ht="15" customHeight="1" x14ac:dyDescent="0.15">
      <c r="C1149" s="34"/>
      <c r="D1149" s="34"/>
      <c r="K1149" s="35"/>
    </row>
    <row r="1150" spans="3:11" ht="15" customHeight="1" x14ac:dyDescent="0.15">
      <c r="C1150" s="34"/>
      <c r="D1150" s="34"/>
      <c r="K1150" s="35"/>
    </row>
    <row r="1151" spans="3:11" ht="15" customHeight="1" x14ac:dyDescent="0.15">
      <c r="C1151" s="34"/>
      <c r="D1151" s="34"/>
      <c r="K1151" s="35"/>
    </row>
    <row r="1152" spans="3:11" ht="15" customHeight="1" x14ac:dyDescent="0.15">
      <c r="C1152" s="34"/>
      <c r="D1152" s="34"/>
      <c r="K1152" s="35"/>
    </row>
    <row r="1153" spans="3:11" ht="15" customHeight="1" x14ac:dyDescent="0.15">
      <c r="C1153" s="34"/>
      <c r="D1153" s="34"/>
      <c r="K1153" s="35"/>
    </row>
    <row r="1154" spans="3:11" ht="15" customHeight="1" x14ac:dyDescent="0.15">
      <c r="C1154" s="34"/>
      <c r="D1154" s="34"/>
      <c r="K1154" s="35"/>
    </row>
    <row r="1155" spans="3:11" ht="15" customHeight="1" x14ac:dyDescent="0.15">
      <c r="C1155" s="34"/>
      <c r="D1155" s="34"/>
      <c r="K1155" s="35"/>
    </row>
    <row r="1156" spans="3:11" ht="15" customHeight="1" x14ac:dyDescent="0.15">
      <c r="C1156" s="34"/>
      <c r="D1156" s="34"/>
      <c r="K1156" s="35"/>
    </row>
    <row r="1157" spans="3:11" ht="15" customHeight="1" x14ac:dyDescent="0.15">
      <c r="C1157" s="34"/>
      <c r="D1157" s="34"/>
      <c r="K1157" s="35"/>
    </row>
    <row r="1158" spans="3:11" ht="15" customHeight="1" x14ac:dyDescent="0.15">
      <c r="C1158" s="34"/>
      <c r="D1158" s="34"/>
      <c r="K1158" s="35"/>
    </row>
    <row r="1159" spans="3:11" ht="15" customHeight="1" x14ac:dyDescent="0.15">
      <c r="C1159" s="34"/>
      <c r="D1159" s="34"/>
      <c r="K1159" s="35"/>
    </row>
    <row r="1160" spans="3:11" ht="15" customHeight="1" x14ac:dyDescent="0.15">
      <c r="C1160" s="34"/>
      <c r="D1160" s="34"/>
      <c r="K1160" s="35"/>
    </row>
    <row r="1161" spans="3:11" ht="15" customHeight="1" x14ac:dyDescent="0.15">
      <c r="C1161" s="34"/>
      <c r="D1161" s="34"/>
      <c r="K1161" s="35"/>
    </row>
    <row r="1162" spans="3:11" ht="15" customHeight="1" x14ac:dyDescent="0.15">
      <c r="C1162" s="34"/>
      <c r="D1162" s="34"/>
      <c r="K1162" s="35"/>
    </row>
    <row r="1163" spans="3:11" ht="15" customHeight="1" x14ac:dyDescent="0.15">
      <c r="C1163" s="34"/>
      <c r="D1163" s="34"/>
      <c r="K1163" s="35"/>
    </row>
    <row r="1164" spans="3:11" ht="15" customHeight="1" x14ac:dyDescent="0.15">
      <c r="C1164" s="34"/>
      <c r="D1164" s="34"/>
      <c r="K1164" s="35"/>
    </row>
    <row r="1165" spans="3:11" ht="15" customHeight="1" x14ac:dyDescent="0.15">
      <c r="C1165" s="34"/>
      <c r="D1165" s="34"/>
      <c r="K1165" s="35"/>
    </row>
    <row r="1166" spans="3:11" ht="15" customHeight="1" x14ac:dyDescent="0.15">
      <c r="C1166" s="34"/>
      <c r="D1166" s="34"/>
      <c r="K1166" s="35"/>
    </row>
    <row r="1167" spans="3:11" ht="15" customHeight="1" x14ac:dyDescent="0.15">
      <c r="C1167" s="34"/>
      <c r="D1167" s="34"/>
      <c r="K1167" s="35"/>
    </row>
    <row r="1168" spans="3:11" ht="15" customHeight="1" x14ac:dyDescent="0.15">
      <c r="C1168" s="34"/>
      <c r="D1168" s="34"/>
      <c r="K1168" s="35"/>
    </row>
    <row r="1169" spans="3:11" ht="15" customHeight="1" x14ac:dyDescent="0.15">
      <c r="C1169" s="34"/>
      <c r="D1169" s="34"/>
      <c r="K1169" s="35"/>
    </row>
    <row r="1170" spans="3:11" ht="15" customHeight="1" x14ac:dyDescent="0.15">
      <c r="C1170" s="34"/>
      <c r="D1170" s="34"/>
      <c r="K1170" s="35"/>
    </row>
    <row r="1171" spans="3:11" ht="15" customHeight="1" x14ac:dyDescent="0.15">
      <c r="C1171" s="34"/>
      <c r="D1171" s="34"/>
      <c r="K1171" s="35"/>
    </row>
    <row r="1172" spans="3:11" ht="15" customHeight="1" x14ac:dyDescent="0.15">
      <c r="C1172" s="34"/>
      <c r="D1172" s="34"/>
      <c r="K1172" s="35"/>
    </row>
    <row r="1173" spans="3:11" ht="15" customHeight="1" x14ac:dyDescent="0.15">
      <c r="C1173" s="34"/>
      <c r="D1173" s="34"/>
      <c r="K1173" s="35"/>
    </row>
    <row r="1174" spans="3:11" ht="15" customHeight="1" x14ac:dyDescent="0.15">
      <c r="C1174" s="34"/>
      <c r="D1174" s="34"/>
      <c r="K1174" s="35"/>
    </row>
    <row r="1175" spans="3:11" ht="15" customHeight="1" x14ac:dyDescent="0.15">
      <c r="C1175" s="34"/>
      <c r="D1175" s="34"/>
      <c r="K1175" s="35"/>
    </row>
    <row r="1176" spans="3:11" ht="15" customHeight="1" x14ac:dyDescent="0.15">
      <c r="C1176" s="34"/>
      <c r="D1176" s="34"/>
      <c r="K1176" s="35"/>
    </row>
    <row r="1177" spans="3:11" ht="15" customHeight="1" x14ac:dyDescent="0.15">
      <c r="C1177" s="34"/>
      <c r="D1177" s="34"/>
      <c r="K1177" s="35"/>
    </row>
    <row r="1178" spans="3:11" ht="15" customHeight="1" x14ac:dyDescent="0.15">
      <c r="C1178" s="34"/>
      <c r="D1178" s="34"/>
      <c r="K1178" s="35"/>
    </row>
    <row r="1179" spans="3:11" ht="15" customHeight="1" x14ac:dyDescent="0.15">
      <c r="C1179" s="34"/>
      <c r="D1179" s="34"/>
      <c r="K1179" s="35"/>
    </row>
    <row r="1180" spans="3:11" ht="15" customHeight="1" x14ac:dyDescent="0.15">
      <c r="C1180" s="34"/>
      <c r="D1180" s="34"/>
      <c r="K1180" s="35"/>
    </row>
    <row r="1181" spans="3:11" ht="15" customHeight="1" x14ac:dyDescent="0.15">
      <c r="C1181" s="34"/>
      <c r="D1181" s="34"/>
      <c r="K1181" s="35"/>
    </row>
    <row r="1182" spans="3:11" ht="15" customHeight="1" x14ac:dyDescent="0.15">
      <c r="C1182" s="34"/>
      <c r="D1182" s="34"/>
      <c r="K1182" s="35"/>
    </row>
    <row r="1183" spans="3:11" ht="15" customHeight="1" x14ac:dyDescent="0.15">
      <c r="C1183" s="34"/>
      <c r="D1183" s="34"/>
      <c r="K1183" s="35"/>
    </row>
    <row r="1184" spans="3:11" ht="15" customHeight="1" x14ac:dyDescent="0.15">
      <c r="C1184" s="34"/>
      <c r="D1184" s="34"/>
      <c r="K1184" s="35"/>
    </row>
    <row r="1185" spans="3:11" ht="15" customHeight="1" x14ac:dyDescent="0.15">
      <c r="C1185" s="34"/>
      <c r="D1185" s="34"/>
      <c r="K1185" s="35"/>
    </row>
    <row r="1186" spans="3:11" ht="15" customHeight="1" x14ac:dyDescent="0.15">
      <c r="C1186" s="34"/>
      <c r="D1186" s="34"/>
      <c r="K1186" s="35"/>
    </row>
    <row r="1187" spans="3:11" ht="15" customHeight="1" x14ac:dyDescent="0.15">
      <c r="C1187" s="34"/>
      <c r="D1187" s="34"/>
      <c r="K1187" s="35"/>
    </row>
    <row r="1188" spans="3:11" ht="15" customHeight="1" x14ac:dyDescent="0.15">
      <c r="C1188" s="34"/>
      <c r="D1188" s="34"/>
      <c r="K1188" s="35"/>
    </row>
    <row r="1189" spans="3:11" ht="15" customHeight="1" x14ac:dyDescent="0.15">
      <c r="C1189" s="34"/>
      <c r="D1189" s="34"/>
      <c r="K1189" s="35"/>
    </row>
    <row r="1190" spans="3:11" ht="15" customHeight="1" x14ac:dyDescent="0.15">
      <c r="C1190" s="34"/>
      <c r="D1190" s="34"/>
      <c r="K1190" s="35"/>
    </row>
    <row r="1191" spans="3:11" ht="15" customHeight="1" x14ac:dyDescent="0.15">
      <c r="C1191" s="34"/>
      <c r="D1191" s="34"/>
      <c r="K1191" s="35"/>
    </row>
    <row r="1192" spans="3:11" ht="15" customHeight="1" x14ac:dyDescent="0.15">
      <c r="C1192" s="34"/>
      <c r="D1192" s="34"/>
      <c r="K1192" s="35"/>
    </row>
    <row r="1193" spans="3:11" ht="15" customHeight="1" x14ac:dyDescent="0.15">
      <c r="C1193" s="34"/>
      <c r="D1193" s="34"/>
      <c r="K1193" s="35"/>
    </row>
    <row r="1194" spans="3:11" ht="15" customHeight="1" x14ac:dyDescent="0.15">
      <c r="C1194" s="34"/>
      <c r="D1194" s="34"/>
      <c r="K1194" s="35"/>
    </row>
    <row r="1195" spans="3:11" ht="15" customHeight="1" x14ac:dyDescent="0.15">
      <c r="C1195" s="34"/>
      <c r="D1195" s="34"/>
      <c r="K1195" s="35"/>
    </row>
    <row r="1196" spans="3:11" ht="15" customHeight="1" x14ac:dyDescent="0.15">
      <c r="C1196" s="34"/>
      <c r="D1196" s="34"/>
      <c r="K1196" s="35"/>
    </row>
    <row r="1197" spans="3:11" ht="15" customHeight="1" x14ac:dyDescent="0.15">
      <c r="C1197" s="34"/>
      <c r="D1197" s="34"/>
      <c r="K1197" s="35"/>
    </row>
  </sheetData>
  <mergeCells count="1">
    <mergeCell ref="A1:M1"/>
  </mergeCells>
  <conditionalFormatting sqref="A8:B8 M14 L3:N7 L8:M13 N8:N102">
    <cfRule type="containsBlanks" dxfId="736" priority="1">
      <formula>LEN(TRIM(A3))=0</formula>
    </cfRule>
  </conditionalFormatting>
  <conditionalFormatting sqref="B8:B102">
    <cfRule type="expression" dxfId="735" priority="2">
      <formula>M8="LIQUIDADO"</formula>
    </cfRule>
  </conditionalFormatting>
  <conditionalFormatting sqref="B8:B102">
    <cfRule type="expression" dxfId="734" priority="3">
      <formula>M8="TERMINADO BILATERAL"</formula>
    </cfRule>
  </conditionalFormatting>
  <conditionalFormatting sqref="A8 C3:D3 M14 L3:N7 L8:M13 N8:N102">
    <cfRule type="expression" dxfId="733" priority="4">
      <formula>#REF!="LIQUIDADO"</formula>
    </cfRule>
  </conditionalFormatting>
  <conditionalFormatting sqref="A8 C3:D3 M14 L3:N7 L8:M13 N8:N102">
    <cfRule type="expression" dxfId="732" priority="5">
      <formula>#REF!="TERMINADO BILATERAL"</formula>
    </cfRule>
  </conditionalFormatting>
  <conditionalFormatting sqref="A4:B7 A3:D3">
    <cfRule type="containsBlanks" dxfId="731" priority="6">
      <formula>LEN(TRIM(A4))=0</formula>
    </cfRule>
  </conditionalFormatting>
  <conditionalFormatting sqref="B3:B7">
    <cfRule type="expression" dxfId="730" priority="9">
      <formula>M3="LIQUIDADO"</formula>
    </cfRule>
  </conditionalFormatting>
  <conditionalFormatting sqref="B3:B7">
    <cfRule type="expression" dxfId="729" priority="10">
      <formula>M3="TERMINADO BILATERAL"</formula>
    </cfRule>
  </conditionalFormatting>
  <conditionalFormatting sqref="A3:A7">
    <cfRule type="expression" dxfId="728" priority="11">
      <formula>#REF!="LIQUIDADO"</formula>
    </cfRule>
  </conditionalFormatting>
  <conditionalFormatting sqref="A3:A7">
    <cfRule type="expression" dxfId="727" priority="12">
      <formula>#REF!="TERMINADO BILATERAL"</formula>
    </cfRule>
  </conditionalFormatting>
  <conditionalFormatting sqref="A9:A12 B9:B102">
    <cfRule type="containsBlanks" dxfId="726" priority="13">
      <formula>LEN(TRIM(A9))=0</formula>
    </cfRule>
  </conditionalFormatting>
  <conditionalFormatting sqref="A9:A12">
    <cfRule type="expression" dxfId="725" priority="14">
      <formula>#REF!="LIQUIDADO"</formula>
    </cfRule>
  </conditionalFormatting>
  <conditionalFormatting sqref="A9:A12">
    <cfRule type="expression" dxfId="724" priority="15">
      <formula>#REF!="TERMINADO BILATERAL"</formula>
    </cfRule>
  </conditionalFormatting>
  <conditionalFormatting sqref="G3:K9 O3:P102 M15:M92 H21:I21 K21 K28 H41:I41 K41:K42 H44 I44:I46 K44:K46 J46 I51 K51:K52 K55:K56 H56:I56 I61 K61:K63 J62 H63:I63 K66 K68 K72:K73 I76:I77 K76:K77 H80 K80 K82:K87 I84 K89 K91:K97 M95:M102 I99 K99:K102 I101:I102">
    <cfRule type="containsBlanks" dxfId="723" priority="16">
      <formula>LEN(TRIM(G3))=0</formula>
    </cfRule>
  </conditionalFormatting>
  <conditionalFormatting sqref="G3:K9 O3:P102 M15:M92 H21:I21 K21 K28 H41:I41 K41:K42 H44 I44:I46 K44:K46 J46 I51 K51:K52 K55:K56 H56:I56 I61 K61:K63 J62 H63:I63 K66 K68 K72:K73 I76:I77 K76:K77 H80 K80 K82:K87 I84 K89 K91:K97 M95:M102 I99 K99:K102 I101:I102">
    <cfRule type="expression" dxfId="722" priority="17">
      <formula>#REF!="LIQUIDADO"</formula>
    </cfRule>
  </conditionalFormatting>
  <conditionalFormatting sqref="G3:K9 O3:P102 M15:M92 H21:I21 K21 K28 H41:I41 K41:K42 H44 I44:I46 K44:K46 J46 I51 K51:K52 K55:K56 H56:I56 I61 K61:K63 J62 H63:I63 K66 K68 K72:K73 I76:I77 K76:K77 H80 K80 K82:K87 I84 K89 K91:K97 M95:M102 I99 K99:K102 I101:I102">
    <cfRule type="expression" dxfId="721" priority="18">
      <formula>#REF!="TERMINADO BILATERAL"</formula>
    </cfRule>
  </conditionalFormatting>
  <conditionalFormatting sqref="G10:K10">
    <cfRule type="containsBlanks" dxfId="720" priority="19">
      <formula>LEN(TRIM(G10))=0</formula>
    </cfRule>
  </conditionalFormatting>
  <conditionalFormatting sqref="G10:K10">
    <cfRule type="expression" dxfId="719" priority="20">
      <formula>#REF!="LIQUIDADO"</formula>
    </cfRule>
  </conditionalFormatting>
  <conditionalFormatting sqref="G10:K10">
    <cfRule type="expression" dxfId="718" priority="21">
      <formula>#REF!="TERMINADO BILATERAL"</formula>
    </cfRule>
  </conditionalFormatting>
  <conditionalFormatting sqref="G11:K11">
    <cfRule type="containsBlanks" dxfId="717" priority="22">
      <formula>LEN(TRIM(G11))=0</formula>
    </cfRule>
  </conditionalFormatting>
  <conditionalFormatting sqref="G11:K11">
    <cfRule type="expression" dxfId="716" priority="23">
      <formula>#REF!="LIQUIDADO"</formula>
    </cfRule>
  </conditionalFormatting>
  <conditionalFormatting sqref="G11:K11">
    <cfRule type="expression" dxfId="715" priority="24">
      <formula>#REF!="TERMINADO BILATERAL"</formula>
    </cfRule>
  </conditionalFormatting>
  <conditionalFormatting sqref="G12:K12">
    <cfRule type="containsBlanks" dxfId="714" priority="25">
      <formula>LEN(TRIM(G12))=0</formula>
    </cfRule>
  </conditionalFormatting>
  <conditionalFormatting sqref="G12:K12">
    <cfRule type="expression" dxfId="713" priority="26">
      <formula>#REF!="LIQUIDADO"</formula>
    </cfRule>
  </conditionalFormatting>
  <conditionalFormatting sqref="G12:K12">
    <cfRule type="expression" dxfId="712" priority="27">
      <formula>#REF!="TERMINADO BILATERAL"</formula>
    </cfRule>
  </conditionalFormatting>
  <conditionalFormatting sqref="G13:J13">
    <cfRule type="containsBlanks" dxfId="711" priority="28">
      <formula>LEN(TRIM(G13))=0</formula>
    </cfRule>
  </conditionalFormatting>
  <conditionalFormatting sqref="G13:J13">
    <cfRule type="expression" dxfId="710" priority="29">
      <formula>#REF!="LIQUIDADO"</formula>
    </cfRule>
  </conditionalFormatting>
  <conditionalFormatting sqref="G13:J13">
    <cfRule type="expression" dxfId="709" priority="30">
      <formula>#REF!="TERMINADO BILATERAL"</formula>
    </cfRule>
  </conditionalFormatting>
  <conditionalFormatting sqref="K13">
    <cfRule type="containsBlanks" dxfId="708" priority="31">
      <formula>LEN(TRIM(K13))=0</formula>
    </cfRule>
  </conditionalFormatting>
  <conditionalFormatting sqref="K13">
    <cfRule type="expression" dxfId="707" priority="32">
      <formula>#REF!="LIQUIDADO"</formula>
    </cfRule>
  </conditionalFormatting>
  <conditionalFormatting sqref="K13">
    <cfRule type="expression" dxfId="706" priority="33">
      <formula>#REF!="TERMINADO BILATERAL"</formula>
    </cfRule>
  </conditionalFormatting>
  <conditionalFormatting sqref="G14:I14">
    <cfRule type="containsBlanks" dxfId="705" priority="34">
      <formula>LEN(TRIM(G14))=0</formula>
    </cfRule>
  </conditionalFormatting>
  <conditionalFormatting sqref="G14:I14">
    <cfRule type="expression" dxfId="704" priority="35">
      <formula>#REF!="LIQUIDADO"</formula>
    </cfRule>
  </conditionalFormatting>
  <conditionalFormatting sqref="G14:I14">
    <cfRule type="expression" dxfId="703" priority="36">
      <formula>#REF!="TERMINADO BILATERAL"</formula>
    </cfRule>
  </conditionalFormatting>
  <conditionalFormatting sqref="K14">
    <cfRule type="containsBlanks" dxfId="702" priority="37">
      <formula>LEN(TRIM(K14))=0</formula>
    </cfRule>
  </conditionalFormatting>
  <conditionalFormatting sqref="K14">
    <cfRule type="expression" dxfId="701" priority="38">
      <formula>#REF!="LIQUIDADO"</formula>
    </cfRule>
  </conditionalFormatting>
  <conditionalFormatting sqref="K14">
    <cfRule type="expression" dxfId="700" priority="39">
      <formula>#REF!="TERMINADO BILATERAL"</formula>
    </cfRule>
  </conditionalFormatting>
  <conditionalFormatting sqref="J14">
    <cfRule type="containsBlanks" dxfId="699" priority="40">
      <formula>LEN(TRIM(J14))=0</formula>
    </cfRule>
  </conditionalFormatting>
  <conditionalFormatting sqref="J14">
    <cfRule type="expression" dxfId="698" priority="41">
      <formula>#REF!="LIQUIDADO"</formula>
    </cfRule>
  </conditionalFormatting>
  <conditionalFormatting sqref="J14">
    <cfRule type="expression" dxfId="697" priority="42">
      <formula>#REF!="TERMINADO BILATERAL"</formula>
    </cfRule>
  </conditionalFormatting>
  <conditionalFormatting sqref="L14">
    <cfRule type="containsBlanks" dxfId="696" priority="43">
      <formula>LEN(TRIM(L14))=0</formula>
    </cfRule>
  </conditionalFormatting>
  <conditionalFormatting sqref="L14">
    <cfRule type="expression" dxfId="695" priority="44">
      <formula>#REF!="LIQUIDADO"</formula>
    </cfRule>
  </conditionalFormatting>
  <conditionalFormatting sqref="L14">
    <cfRule type="expression" dxfId="694" priority="45">
      <formula>#REF!="TERMINADO BILATERAL"</formula>
    </cfRule>
  </conditionalFormatting>
  <conditionalFormatting sqref="G15:I15">
    <cfRule type="containsBlanks" dxfId="693" priority="46">
      <formula>LEN(TRIM(G15))=0</formula>
    </cfRule>
  </conditionalFormatting>
  <conditionalFormatting sqref="G15:I15">
    <cfRule type="expression" dxfId="692" priority="47">
      <formula>#REF!="LIQUIDADO"</formula>
    </cfRule>
  </conditionalFormatting>
  <conditionalFormatting sqref="G15:I15">
    <cfRule type="expression" dxfId="691" priority="48">
      <formula>#REF!="TERMINADO BILATERAL"</formula>
    </cfRule>
  </conditionalFormatting>
  <conditionalFormatting sqref="K15">
    <cfRule type="containsBlanks" dxfId="690" priority="49">
      <formula>LEN(TRIM(K15))=0</formula>
    </cfRule>
  </conditionalFormatting>
  <conditionalFormatting sqref="K15">
    <cfRule type="expression" dxfId="689" priority="50">
      <formula>#REF!="LIQUIDADO"</formula>
    </cfRule>
  </conditionalFormatting>
  <conditionalFormatting sqref="K15">
    <cfRule type="expression" dxfId="688" priority="51">
      <formula>#REF!="TERMINADO BILATERAL"</formula>
    </cfRule>
  </conditionalFormatting>
  <conditionalFormatting sqref="J15">
    <cfRule type="containsBlanks" dxfId="687" priority="52">
      <formula>LEN(TRIM(J15))=0</formula>
    </cfRule>
  </conditionalFormatting>
  <conditionalFormatting sqref="J15">
    <cfRule type="expression" dxfId="686" priority="53">
      <formula>#REF!="LIQUIDADO"</formula>
    </cfRule>
  </conditionalFormatting>
  <conditionalFormatting sqref="J15">
    <cfRule type="expression" dxfId="685" priority="54">
      <formula>#REF!="TERMINADO BILATERAL"</formula>
    </cfRule>
  </conditionalFormatting>
  <conditionalFormatting sqref="G16:I16">
    <cfRule type="containsBlanks" dxfId="684" priority="55">
      <formula>LEN(TRIM(G16))=0</formula>
    </cfRule>
  </conditionalFormatting>
  <conditionalFormatting sqref="G16:I16">
    <cfRule type="expression" dxfId="683" priority="56">
      <formula>#REF!="LIQUIDADO"</formula>
    </cfRule>
  </conditionalFormatting>
  <conditionalFormatting sqref="G16:I16">
    <cfRule type="expression" dxfId="682" priority="57">
      <formula>#REF!="TERMINADO BILATERAL"</formula>
    </cfRule>
  </conditionalFormatting>
  <conditionalFormatting sqref="K16">
    <cfRule type="containsBlanks" dxfId="681" priority="58">
      <formula>LEN(TRIM(K16))=0</formula>
    </cfRule>
  </conditionalFormatting>
  <conditionalFormatting sqref="K16">
    <cfRule type="expression" dxfId="680" priority="59">
      <formula>#REF!="LIQUIDADO"</formula>
    </cfRule>
  </conditionalFormatting>
  <conditionalFormatting sqref="K16">
    <cfRule type="expression" dxfId="679" priority="60">
      <formula>#REF!="TERMINADO BILATERAL"</formula>
    </cfRule>
  </conditionalFormatting>
  <conditionalFormatting sqref="J16">
    <cfRule type="containsBlanks" dxfId="678" priority="61">
      <formula>LEN(TRIM(J16))=0</formula>
    </cfRule>
  </conditionalFormatting>
  <conditionalFormatting sqref="J16">
    <cfRule type="expression" dxfId="677" priority="62">
      <formula>#REF!="LIQUIDADO"</formula>
    </cfRule>
  </conditionalFormatting>
  <conditionalFormatting sqref="J16">
    <cfRule type="expression" dxfId="676" priority="63">
      <formula>#REF!="TERMINADO BILATERAL"</formula>
    </cfRule>
  </conditionalFormatting>
  <conditionalFormatting sqref="G17:I17">
    <cfRule type="containsBlanks" dxfId="675" priority="64">
      <formula>LEN(TRIM(G17))=0</formula>
    </cfRule>
  </conditionalFormatting>
  <conditionalFormatting sqref="G17:I17">
    <cfRule type="expression" dxfId="674" priority="65">
      <formula>#REF!="LIQUIDADO"</formula>
    </cfRule>
  </conditionalFormatting>
  <conditionalFormatting sqref="G17:I17">
    <cfRule type="expression" dxfId="673" priority="66">
      <formula>#REF!="TERMINADO BILATERAL"</formula>
    </cfRule>
  </conditionalFormatting>
  <conditionalFormatting sqref="K17">
    <cfRule type="containsBlanks" dxfId="672" priority="67">
      <formula>LEN(TRIM(K17))=0</formula>
    </cfRule>
  </conditionalFormatting>
  <conditionalFormatting sqref="K17">
    <cfRule type="expression" dxfId="671" priority="68">
      <formula>#REF!="LIQUIDADO"</formula>
    </cfRule>
  </conditionalFormatting>
  <conditionalFormatting sqref="K17">
    <cfRule type="expression" dxfId="670" priority="69">
      <formula>#REF!="TERMINADO BILATERAL"</formula>
    </cfRule>
  </conditionalFormatting>
  <conditionalFormatting sqref="J17">
    <cfRule type="containsBlanks" dxfId="669" priority="70">
      <formula>LEN(TRIM(J17))=0</formula>
    </cfRule>
  </conditionalFormatting>
  <conditionalFormatting sqref="J17">
    <cfRule type="expression" dxfId="668" priority="71">
      <formula>#REF!="LIQUIDADO"</formula>
    </cfRule>
  </conditionalFormatting>
  <conditionalFormatting sqref="J17">
    <cfRule type="expression" dxfId="667" priority="72">
      <formula>#REF!="TERMINADO BILATERAL"</formula>
    </cfRule>
  </conditionalFormatting>
  <conditionalFormatting sqref="G18:I18">
    <cfRule type="containsBlanks" dxfId="666" priority="73">
      <formula>LEN(TRIM(G18))=0</formula>
    </cfRule>
  </conditionalFormatting>
  <conditionalFormatting sqref="G18:I18">
    <cfRule type="expression" dxfId="665" priority="74">
      <formula>#REF!="LIQUIDADO"</formula>
    </cfRule>
  </conditionalFormatting>
  <conditionalFormatting sqref="G18:I18">
    <cfRule type="expression" dxfId="664" priority="75">
      <formula>#REF!="TERMINADO BILATERAL"</formula>
    </cfRule>
  </conditionalFormatting>
  <conditionalFormatting sqref="K18">
    <cfRule type="containsBlanks" dxfId="663" priority="76">
      <formula>LEN(TRIM(K18))=0</formula>
    </cfRule>
  </conditionalFormatting>
  <conditionalFormatting sqref="K18">
    <cfRule type="expression" dxfId="662" priority="77">
      <formula>#REF!="LIQUIDADO"</formula>
    </cfRule>
  </conditionalFormatting>
  <conditionalFormatting sqref="K18">
    <cfRule type="expression" dxfId="661" priority="78">
      <formula>#REF!="TERMINADO BILATERAL"</formula>
    </cfRule>
  </conditionalFormatting>
  <conditionalFormatting sqref="J18">
    <cfRule type="containsBlanks" dxfId="660" priority="79">
      <formula>LEN(TRIM(J18))=0</formula>
    </cfRule>
  </conditionalFormatting>
  <conditionalFormatting sqref="J18">
    <cfRule type="expression" dxfId="659" priority="80">
      <formula>#REF!="LIQUIDADO"</formula>
    </cfRule>
  </conditionalFormatting>
  <conditionalFormatting sqref="J18">
    <cfRule type="expression" dxfId="658" priority="81">
      <formula>#REF!="TERMINADO BILATERAL"</formula>
    </cfRule>
  </conditionalFormatting>
  <conditionalFormatting sqref="G19:I19">
    <cfRule type="containsBlanks" dxfId="657" priority="82">
      <formula>LEN(TRIM(G19))=0</formula>
    </cfRule>
  </conditionalFormatting>
  <conditionalFormatting sqref="G19:I19">
    <cfRule type="expression" dxfId="656" priority="83">
      <formula>#REF!="LIQUIDADO"</formula>
    </cfRule>
  </conditionalFormatting>
  <conditionalFormatting sqref="G19:I19">
    <cfRule type="expression" dxfId="655" priority="84">
      <formula>#REF!="TERMINADO BILATERAL"</formula>
    </cfRule>
  </conditionalFormatting>
  <conditionalFormatting sqref="K19">
    <cfRule type="containsBlanks" dxfId="654" priority="85">
      <formula>LEN(TRIM(K19))=0</formula>
    </cfRule>
  </conditionalFormatting>
  <conditionalFormatting sqref="K19">
    <cfRule type="expression" dxfId="653" priority="86">
      <formula>#REF!="LIQUIDADO"</formula>
    </cfRule>
  </conditionalFormatting>
  <conditionalFormatting sqref="K19">
    <cfRule type="expression" dxfId="652" priority="87">
      <formula>#REF!="TERMINADO BILATERAL"</formula>
    </cfRule>
  </conditionalFormatting>
  <conditionalFormatting sqref="J19">
    <cfRule type="containsBlanks" dxfId="651" priority="88">
      <formula>LEN(TRIM(J19))=0</formula>
    </cfRule>
  </conditionalFormatting>
  <conditionalFormatting sqref="J19">
    <cfRule type="expression" dxfId="650" priority="89">
      <formula>#REF!="LIQUIDADO"</formula>
    </cfRule>
  </conditionalFormatting>
  <conditionalFormatting sqref="J19">
    <cfRule type="expression" dxfId="649" priority="90">
      <formula>#REF!="TERMINADO BILATERAL"</formula>
    </cfRule>
  </conditionalFormatting>
  <conditionalFormatting sqref="G20:I20 G21">
    <cfRule type="containsBlanks" dxfId="648" priority="91">
      <formula>LEN(TRIM(G20))=0</formula>
    </cfRule>
  </conditionalFormatting>
  <conditionalFormatting sqref="G20:I20 G21">
    <cfRule type="expression" dxfId="647" priority="92">
      <formula>#REF!="LIQUIDADO"</formula>
    </cfRule>
  </conditionalFormatting>
  <conditionalFormatting sqref="G20:I20 G21">
    <cfRule type="expression" dxfId="646" priority="93">
      <formula>#REF!="TERMINADO BILATERAL"</formula>
    </cfRule>
  </conditionalFormatting>
  <conditionalFormatting sqref="K20">
    <cfRule type="containsBlanks" dxfId="645" priority="94">
      <formula>LEN(TRIM(K20))=0</formula>
    </cfRule>
  </conditionalFormatting>
  <conditionalFormatting sqref="K20">
    <cfRule type="expression" dxfId="644" priority="95">
      <formula>#REF!="LIQUIDADO"</formula>
    </cfRule>
  </conditionalFormatting>
  <conditionalFormatting sqref="K20">
    <cfRule type="expression" dxfId="643" priority="96">
      <formula>#REF!="TERMINADO BILATERAL"</formula>
    </cfRule>
  </conditionalFormatting>
  <conditionalFormatting sqref="J20">
    <cfRule type="containsBlanks" dxfId="642" priority="97">
      <formula>LEN(TRIM(J20))=0</formula>
    </cfRule>
  </conditionalFormatting>
  <conditionalFormatting sqref="J20">
    <cfRule type="expression" dxfId="641" priority="98">
      <formula>#REF!="LIQUIDADO"</formula>
    </cfRule>
  </conditionalFormatting>
  <conditionalFormatting sqref="J20">
    <cfRule type="expression" dxfId="640" priority="99">
      <formula>#REF!="TERMINADO BILATERAL"</formula>
    </cfRule>
  </conditionalFormatting>
  <conditionalFormatting sqref="J21">
    <cfRule type="containsBlanks" dxfId="639" priority="100">
      <formula>LEN(TRIM(J21))=0</formula>
    </cfRule>
  </conditionalFormatting>
  <conditionalFormatting sqref="J21">
    <cfRule type="expression" dxfId="638" priority="101">
      <formula>#REF!="LIQUIDADO"</formula>
    </cfRule>
  </conditionalFormatting>
  <conditionalFormatting sqref="J21">
    <cfRule type="expression" dxfId="637" priority="102">
      <formula>#REF!="TERMINADO BILATERAL"</formula>
    </cfRule>
  </conditionalFormatting>
  <conditionalFormatting sqref="H22:I22 K22">
    <cfRule type="containsBlanks" dxfId="636" priority="103">
      <formula>LEN(TRIM(H22))=0</formula>
    </cfRule>
  </conditionalFormatting>
  <conditionalFormatting sqref="H22:I22 K22">
    <cfRule type="expression" dxfId="635" priority="104">
      <formula>#REF!="LIQUIDADO"</formula>
    </cfRule>
  </conditionalFormatting>
  <conditionalFormatting sqref="H22:I22 K22">
    <cfRule type="expression" dxfId="634" priority="105">
      <formula>#REF!="TERMINADO BILATERAL"</formula>
    </cfRule>
  </conditionalFormatting>
  <conditionalFormatting sqref="G22">
    <cfRule type="containsBlanks" dxfId="633" priority="106">
      <formula>LEN(TRIM(G22))=0</formula>
    </cfRule>
  </conditionalFormatting>
  <conditionalFormatting sqref="G22">
    <cfRule type="expression" dxfId="632" priority="107">
      <formula>#REF!="LIQUIDADO"</formula>
    </cfRule>
  </conditionalFormatting>
  <conditionalFormatting sqref="G22">
    <cfRule type="expression" dxfId="631" priority="108">
      <formula>#REF!="TERMINADO BILATERAL"</formula>
    </cfRule>
  </conditionalFormatting>
  <conditionalFormatting sqref="J22">
    <cfRule type="containsBlanks" dxfId="630" priority="109">
      <formula>LEN(TRIM(J22))=0</formula>
    </cfRule>
  </conditionalFormatting>
  <conditionalFormatting sqref="J22">
    <cfRule type="expression" dxfId="629" priority="110">
      <formula>#REF!="LIQUIDADO"</formula>
    </cfRule>
  </conditionalFormatting>
  <conditionalFormatting sqref="J22">
    <cfRule type="expression" dxfId="628" priority="111">
      <formula>#REF!="TERMINADO BILATERAL"</formula>
    </cfRule>
  </conditionalFormatting>
  <conditionalFormatting sqref="H23:I23 K23">
    <cfRule type="containsBlanks" dxfId="627" priority="112">
      <formula>LEN(TRIM(H23))=0</formula>
    </cfRule>
  </conditionalFormatting>
  <conditionalFormatting sqref="H23:I23 K23">
    <cfRule type="expression" dxfId="626" priority="113">
      <formula>#REF!="LIQUIDADO"</formula>
    </cfRule>
  </conditionalFormatting>
  <conditionalFormatting sqref="H23:I23 K23">
    <cfRule type="expression" dxfId="625" priority="114">
      <formula>#REF!="TERMINADO BILATERAL"</formula>
    </cfRule>
  </conditionalFormatting>
  <conditionalFormatting sqref="G23">
    <cfRule type="containsBlanks" dxfId="624" priority="115">
      <formula>LEN(TRIM(G23))=0</formula>
    </cfRule>
  </conditionalFormatting>
  <conditionalFormatting sqref="G23">
    <cfRule type="expression" dxfId="623" priority="116">
      <formula>#REF!="LIQUIDADO"</formula>
    </cfRule>
  </conditionalFormatting>
  <conditionalFormatting sqref="G23">
    <cfRule type="expression" dxfId="622" priority="117">
      <formula>#REF!="TERMINADO BILATERAL"</formula>
    </cfRule>
  </conditionalFormatting>
  <conditionalFormatting sqref="J23">
    <cfRule type="containsBlanks" dxfId="621" priority="118">
      <formula>LEN(TRIM(J23))=0</formula>
    </cfRule>
  </conditionalFormatting>
  <conditionalFormatting sqref="J23">
    <cfRule type="expression" dxfId="620" priority="119">
      <formula>#REF!="LIQUIDADO"</formula>
    </cfRule>
  </conditionalFormatting>
  <conditionalFormatting sqref="J23">
    <cfRule type="expression" dxfId="619" priority="120">
      <formula>#REF!="TERMINADO BILATERAL"</formula>
    </cfRule>
  </conditionalFormatting>
  <conditionalFormatting sqref="H24:I24 K24">
    <cfRule type="containsBlanks" dxfId="618" priority="121">
      <formula>LEN(TRIM(H24))=0</formula>
    </cfRule>
  </conditionalFormatting>
  <conditionalFormatting sqref="H24:I24 K24">
    <cfRule type="expression" dxfId="617" priority="122">
      <formula>#REF!="LIQUIDADO"</formula>
    </cfRule>
  </conditionalFormatting>
  <conditionalFormatting sqref="H24:I24 K24">
    <cfRule type="expression" dxfId="616" priority="123">
      <formula>#REF!="TERMINADO BILATERAL"</formula>
    </cfRule>
  </conditionalFormatting>
  <conditionalFormatting sqref="G24">
    <cfRule type="containsBlanks" dxfId="615" priority="124">
      <formula>LEN(TRIM(G24))=0</formula>
    </cfRule>
  </conditionalFormatting>
  <conditionalFormatting sqref="G24">
    <cfRule type="expression" dxfId="614" priority="125">
      <formula>#REF!="LIQUIDADO"</formula>
    </cfRule>
  </conditionalFormatting>
  <conditionalFormatting sqref="G24">
    <cfRule type="expression" dxfId="613" priority="126">
      <formula>#REF!="TERMINADO BILATERAL"</formula>
    </cfRule>
  </conditionalFormatting>
  <conditionalFormatting sqref="J24">
    <cfRule type="containsBlanks" dxfId="612" priority="127">
      <formula>LEN(TRIM(J24))=0</formula>
    </cfRule>
  </conditionalFormatting>
  <conditionalFormatting sqref="J24">
    <cfRule type="expression" dxfId="611" priority="128">
      <formula>#REF!="LIQUIDADO"</formula>
    </cfRule>
  </conditionalFormatting>
  <conditionalFormatting sqref="J24">
    <cfRule type="expression" dxfId="610" priority="129">
      <formula>#REF!="TERMINADO BILATERAL"</formula>
    </cfRule>
  </conditionalFormatting>
  <conditionalFormatting sqref="H25:I25 K25">
    <cfRule type="containsBlanks" dxfId="609" priority="130">
      <formula>LEN(TRIM(H25))=0</formula>
    </cfRule>
  </conditionalFormatting>
  <conditionalFormatting sqref="H25:I25 K25">
    <cfRule type="expression" dxfId="608" priority="131">
      <formula>#REF!="LIQUIDADO"</formula>
    </cfRule>
  </conditionalFormatting>
  <conditionalFormatting sqref="H25:I25 K25">
    <cfRule type="expression" dxfId="607" priority="132">
      <formula>#REF!="TERMINADO BILATERAL"</formula>
    </cfRule>
  </conditionalFormatting>
  <conditionalFormatting sqref="G25">
    <cfRule type="containsBlanks" dxfId="606" priority="133">
      <formula>LEN(TRIM(G25))=0</formula>
    </cfRule>
  </conditionalFormatting>
  <conditionalFormatting sqref="G25">
    <cfRule type="expression" dxfId="605" priority="134">
      <formula>#REF!="LIQUIDADO"</formula>
    </cfRule>
  </conditionalFormatting>
  <conditionalFormatting sqref="G25">
    <cfRule type="expression" dxfId="604" priority="135">
      <formula>#REF!="TERMINADO BILATERAL"</formula>
    </cfRule>
  </conditionalFormatting>
  <conditionalFormatting sqref="H26:I26 K26">
    <cfRule type="containsBlanks" dxfId="603" priority="136">
      <formula>LEN(TRIM(H26))=0</formula>
    </cfRule>
  </conditionalFormatting>
  <conditionalFormatting sqref="H26:I26 K26">
    <cfRule type="expression" dxfId="602" priority="137">
      <formula>#REF!="LIQUIDADO"</formula>
    </cfRule>
  </conditionalFormatting>
  <conditionalFormatting sqref="H26:I26 K26">
    <cfRule type="expression" dxfId="601" priority="138">
      <formula>#REF!="TERMINADO BILATERAL"</formula>
    </cfRule>
  </conditionalFormatting>
  <conditionalFormatting sqref="G26">
    <cfRule type="containsBlanks" dxfId="600" priority="139">
      <formula>LEN(TRIM(G26))=0</formula>
    </cfRule>
  </conditionalFormatting>
  <conditionalFormatting sqref="G26">
    <cfRule type="expression" dxfId="599" priority="140">
      <formula>#REF!="LIQUIDADO"</formula>
    </cfRule>
  </conditionalFormatting>
  <conditionalFormatting sqref="G26">
    <cfRule type="expression" dxfId="598" priority="141">
      <formula>#REF!="TERMINADO BILATERAL"</formula>
    </cfRule>
  </conditionalFormatting>
  <conditionalFormatting sqref="J26">
    <cfRule type="containsBlanks" dxfId="597" priority="142">
      <formula>LEN(TRIM(J26))=0</formula>
    </cfRule>
  </conditionalFormatting>
  <conditionalFormatting sqref="J26">
    <cfRule type="expression" dxfId="596" priority="143">
      <formula>#REF!="LIQUIDADO"</formula>
    </cfRule>
  </conditionalFormatting>
  <conditionalFormatting sqref="J26">
    <cfRule type="expression" dxfId="595" priority="144">
      <formula>#REF!="TERMINADO BILATERAL"</formula>
    </cfRule>
  </conditionalFormatting>
  <conditionalFormatting sqref="H27:I28">
    <cfRule type="containsBlanks" dxfId="594" priority="145">
      <formula>LEN(TRIM(K27))=0</formula>
    </cfRule>
  </conditionalFormatting>
  <conditionalFormatting sqref="K27 H27:I28">
    <cfRule type="expression" dxfId="593" priority="146">
      <formula>#REF!="LIQUIDADO"</formula>
    </cfRule>
  </conditionalFormatting>
  <conditionalFormatting sqref="K27 H27:I28">
    <cfRule type="expression" dxfId="592" priority="147">
      <formula>#REF!="TERMINADO BILATERAL"</formula>
    </cfRule>
  </conditionalFormatting>
  <conditionalFormatting sqref="G27:G28">
    <cfRule type="containsBlanks" dxfId="591" priority="148">
      <formula>LEN(TRIM(G27))=0</formula>
    </cfRule>
  </conditionalFormatting>
  <conditionalFormatting sqref="G27:G28">
    <cfRule type="expression" dxfId="590" priority="149">
      <formula>#REF!="LIQUIDADO"</formula>
    </cfRule>
  </conditionalFormatting>
  <conditionalFormatting sqref="G27:G28">
    <cfRule type="expression" dxfId="589" priority="150">
      <formula>#REF!="TERMINADO BILATERAL"</formula>
    </cfRule>
  </conditionalFormatting>
  <conditionalFormatting sqref="J27">
    <cfRule type="containsBlanks" dxfId="588" priority="151">
      <formula>LEN(TRIM(J27))=0</formula>
    </cfRule>
  </conditionalFormatting>
  <conditionalFormatting sqref="J27">
    <cfRule type="expression" dxfId="587" priority="152">
      <formula>#REF!="LIQUIDADO"</formula>
    </cfRule>
  </conditionalFormatting>
  <conditionalFormatting sqref="J27">
    <cfRule type="expression" dxfId="586" priority="153">
      <formula>#REF!="TERMINADO BILATERAL"</formula>
    </cfRule>
  </conditionalFormatting>
  <conditionalFormatting sqref="J28">
    <cfRule type="containsBlanks" dxfId="585" priority="154">
      <formula>LEN(TRIM(J28))=0</formula>
    </cfRule>
  </conditionalFormatting>
  <conditionalFormatting sqref="J28">
    <cfRule type="expression" dxfId="584" priority="155">
      <formula>#REF!="LIQUIDADO"</formula>
    </cfRule>
  </conditionalFormatting>
  <conditionalFormatting sqref="J28">
    <cfRule type="expression" dxfId="583" priority="156">
      <formula>#REF!="TERMINADO BILATERAL"</formula>
    </cfRule>
  </conditionalFormatting>
  <conditionalFormatting sqref="K29">
    <cfRule type="containsBlanks" dxfId="582" priority="157">
      <formula>LEN(TRIM(K29))=0</formula>
    </cfRule>
  </conditionalFormatting>
  <conditionalFormatting sqref="K29">
    <cfRule type="expression" dxfId="581" priority="158">
      <formula>#REF!="LIQUIDADO"</formula>
    </cfRule>
  </conditionalFormatting>
  <conditionalFormatting sqref="K29">
    <cfRule type="expression" dxfId="580" priority="159">
      <formula>#REF!="TERMINADO BILATERAL"</formula>
    </cfRule>
  </conditionalFormatting>
  <conditionalFormatting sqref="H29:I29">
    <cfRule type="containsBlanks" dxfId="579" priority="160">
      <formula>LEN(TRIM(H29))=0</formula>
    </cfRule>
  </conditionalFormatting>
  <conditionalFormatting sqref="H29:I29">
    <cfRule type="expression" dxfId="578" priority="161">
      <formula>#REF!="LIQUIDADO"</formula>
    </cfRule>
  </conditionalFormatting>
  <conditionalFormatting sqref="H29:I29">
    <cfRule type="expression" dxfId="577" priority="162">
      <formula>#REF!="TERMINADO BILATERAL"</formula>
    </cfRule>
  </conditionalFormatting>
  <conditionalFormatting sqref="G29">
    <cfRule type="containsBlanks" dxfId="576" priority="163">
      <formula>LEN(TRIM(G29))=0</formula>
    </cfRule>
  </conditionalFormatting>
  <conditionalFormatting sqref="G29">
    <cfRule type="expression" dxfId="575" priority="164">
      <formula>#REF!="LIQUIDADO"</formula>
    </cfRule>
  </conditionalFormatting>
  <conditionalFormatting sqref="G29">
    <cfRule type="expression" dxfId="574" priority="165">
      <formula>#REF!="TERMINADO BILATERAL"</formula>
    </cfRule>
  </conditionalFormatting>
  <conditionalFormatting sqref="J29">
    <cfRule type="containsBlanks" dxfId="573" priority="166">
      <formula>LEN(TRIM(J29))=0</formula>
    </cfRule>
  </conditionalFormatting>
  <conditionalFormatting sqref="J29">
    <cfRule type="expression" dxfId="572" priority="167">
      <formula>#REF!="LIQUIDADO"</formula>
    </cfRule>
  </conditionalFormatting>
  <conditionalFormatting sqref="J29">
    <cfRule type="expression" dxfId="571" priority="168">
      <formula>#REF!="TERMINADO BILATERAL"</formula>
    </cfRule>
  </conditionalFormatting>
  <conditionalFormatting sqref="K30">
    <cfRule type="containsBlanks" dxfId="570" priority="169">
      <formula>LEN(TRIM(K30))=0</formula>
    </cfRule>
  </conditionalFormatting>
  <conditionalFormatting sqref="K30">
    <cfRule type="expression" dxfId="569" priority="170">
      <formula>#REF!="LIQUIDADO"</formula>
    </cfRule>
  </conditionalFormatting>
  <conditionalFormatting sqref="K30">
    <cfRule type="expression" dxfId="568" priority="171">
      <formula>#REF!="TERMINADO BILATERAL"</formula>
    </cfRule>
  </conditionalFormatting>
  <conditionalFormatting sqref="H30:I30">
    <cfRule type="containsBlanks" dxfId="567" priority="172">
      <formula>LEN(TRIM(H30))=0</formula>
    </cfRule>
  </conditionalFormatting>
  <conditionalFormatting sqref="H30:I30">
    <cfRule type="expression" dxfId="566" priority="173">
      <formula>#REF!="LIQUIDADO"</formula>
    </cfRule>
  </conditionalFormatting>
  <conditionalFormatting sqref="H30:I30">
    <cfRule type="expression" dxfId="565" priority="174">
      <formula>#REF!="TERMINADO BILATERAL"</formula>
    </cfRule>
  </conditionalFormatting>
  <conditionalFormatting sqref="G30">
    <cfRule type="containsBlanks" dxfId="564" priority="175">
      <formula>LEN(TRIM(G30))=0</formula>
    </cfRule>
  </conditionalFormatting>
  <conditionalFormatting sqref="G30">
    <cfRule type="expression" dxfId="563" priority="176">
      <formula>#REF!="LIQUIDADO"</formula>
    </cfRule>
  </conditionalFormatting>
  <conditionalFormatting sqref="G30">
    <cfRule type="expression" dxfId="562" priority="177">
      <formula>#REF!="TERMINADO BILATERAL"</formula>
    </cfRule>
  </conditionalFormatting>
  <conditionalFormatting sqref="J30">
    <cfRule type="containsBlanks" dxfId="561" priority="178">
      <formula>LEN(TRIM(J30))=0</formula>
    </cfRule>
  </conditionalFormatting>
  <conditionalFormatting sqref="J30">
    <cfRule type="expression" dxfId="560" priority="179">
      <formula>#REF!="LIQUIDADO"</formula>
    </cfRule>
  </conditionalFormatting>
  <conditionalFormatting sqref="J30">
    <cfRule type="expression" dxfId="559" priority="180">
      <formula>#REF!="TERMINADO BILATERAL"</formula>
    </cfRule>
  </conditionalFormatting>
  <conditionalFormatting sqref="K31">
    <cfRule type="containsBlanks" dxfId="558" priority="181">
      <formula>LEN(TRIM(K31))=0</formula>
    </cfRule>
  </conditionalFormatting>
  <conditionalFormatting sqref="K31">
    <cfRule type="expression" dxfId="557" priority="182">
      <formula>#REF!="LIQUIDADO"</formula>
    </cfRule>
  </conditionalFormatting>
  <conditionalFormatting sqref="K31">
    <cfRule type="expression" dxfId="556" priority="183">
      <formula>#REF!="TERMINADO BILATERAL"</formula>
    </cfRule>
  </conditionalFormatting>
  <conditionalFormatting sqref="H31:I31">
    <cfRule type="containsBlanks" dxfId="555" priority="184">
      <formula>LEN(TRIM(H31))=0</formula>
    </cfRule>
  </conditionalFormatting>
  <conditionalFormatting sqref="H31:I31">
    <cfRule type="expression" dxfId="554" priority="185">
      <formula>#REF!="LIQUIDADO"</formula>
    </cfRule>
  </conditionalFormatting>
  <conditionalFormatting sqref="H31:I31">
    <cfRule type="expression" dxfId="553" priority="186">
      <formula>#REF!="TERMINADO BILATERAL"</formula>
    </cfRule>
  </conditionalFormatting>
  <conditionalFormatting sqref="G31">
    <cfRule type="containsBlanks" dxfId="552" priority="187">
      <formula>LEN(TRIM(G31))=0</formula>
    </cfRule>
  </conditionalFormatting>
  <conditionalFormatting sqref="G31">
    <cfRule type="expression" dxfId="551" priority="188">
      <formula>#REF!="LIQUIDADO"</formula>
    </cfRule>
  </conditionalFormatting>
  <conditionalFormatting sqref="G31">
    <cfRule type="expression" dxfId="550" priority="189">
      <formula>#REF!="TERMINADO BILATERAL"</formula>
    </cfRule>
  </conditionalFormatting>
  <conditionalFormatting sqref="J31">
    <cfRule type="containsBlanks" dxfId="549" priority="190">
      <formula>LEN(TRIM(J31))=0</formula>
    </cfRule>
  </conditionalFormatting>
  <conditionalFormatting sqref="J31">
    <cfRule type="expression" dxfId="548" priority="191">
      <formula>#REF!="LIQUIDADO"</formula>
    </cfRule>
  </conditionalFormatting>
  <conditionalFormatting sqref="J31">
    <cfRule type="expression" dxfId="547" priority="192">
      <formula>#REF!="TERMINADO BILATERAL"</formula>
    </cfRule>
  </conditionalFormatting>
  <conditionalFormatting sqref="K32">
    <cfRule type="containsBlanks" dxfId="546" priority="193">
      <formula>LEN(TRIM(K32))=0</formula>
    </cfRule>
  </conditionalFormatting>
  <conditionalFormatting sqref="K32">
    <cfRule type="expression" dxfId="545" priority="194">
      <formula>#REF!="LIQUIDADO"</formula>
    </cfRule>
  </conditionalFormatting>
  <conditionalFormatting sqref="K32">
    <cfRule type="expression" dxfId="544" priority="195">
      <formula>#REF!="TERMINADO BILATERAL"</formula>
    </cfRule>
  </conditionalFormatting>
  <conditionalFormatting sqref="H32:I32">
    <cfRule type="containsBlanks" dxfId="543" priority="196">
      <formula>LEN(TRIM(H32))=0</formula>
    </cfRule>
  </conditionalFormatting>
  <conditionalFormatting sqref="H32:I32">
    <cfRule type="expression" dxfId="542" priority="197">
      <formula>#REF!="LIQUIDADO"</formula>
    </cfRule>
  </conditionalFormatting>
  <conditionalFormatting sqref="H32:I32">
    <cfRule type="expression" dxfId="541" priority="198">
      <formula>#REF!="TERMINADO BILATERAL"</formula>
    </cfRule>
  </conditionalFormatting>
  <conditionalFormatting sqref="G32">
    <cfRule type="containsBlanks" dxfId="540" priority="199">
      <formula>LEN(TRIM(G32))=0</formula>
    </cfRule>
  </conditionalFormatting>
  <conditionalFormatting sqref="G32">
    <cfRule type="expression" dxfId="539" priority="200">
      <formula>#REF!="LIQUIDADO"</formula>
    </cfRule>
  </conditionalFormatting>
  <conditionalFormatting sqref="G32">
    <cfRule type="expression" dxfId="538" priority="201">
      <formula>#REF!="TERMINADO BILATERAL"</formula>
    </cfRule>
  </conditionalFormatting>
  <conditionalFormatting sqref="J32">
    <cfRule type="containsBlanks" dxfId="537" priority="202">
      <formula>LEN(TRIM(J32))=0</formula>
    </cfRule>
  </conditionalFormatting>
  <conditionalFormatting sqref="J32">
    <cfRule type="expression" dxfId="536" priority="203">
      <formula>#REF!="LIQUIDADO"</formula>
    </cfRule>
  </conditionalFormatting>
  <conditionalFormatting sqref="J32">
    <cfRule type="expression" dxfId="535" priority="204">
      <formula>#REF!="TERMINADO BILATERAL"</formula>
    </cfRule>
  </conditionalFormatting>
  <conditionalFormatting sqref="K33">
    <cfRule type="containsBlanks" dxfId="534" priority="205">
      <formula>LEN(TRIM(K33))=0</formula>
    </cfRule>
  </conditionalFormatting>
  <conditionalFormatting sqref="K33">
    <cfRule type="expression" dxfId="533" priority="206">
      <formula>#REF!="LIQUIDADO"</formula>
    </cfRule>
  </conditionalFormatting>
  <conditionalFormatting sqref="K33">
    <cfRule type="expression" dxfId="532" priority="207">
      <formula>#REF!="TERMINADO BILATERAL"</formula>
    </cfRule>
  </conditionalFormatting>
  <conditionalFormatting sqref="H33:I33">
    <cfRule type="containsBlanks" dxfId="531" priority="208">
      <formula>LEN(TRIM(H33))=0</formula>
    </cfRule>
  </conditionalFormatting>
  <conditionalFormatting sqref="H33:I33">
    <cfRule type="expression" dxfId="530" priority="209">
      <formula>#REF!="LIQUIDADO"</formula>
    </cfRule>
  </conditionalFormatting>
  <conditionalFormatting sqref="H33:I33">
    <cfRule type="expression" dxfId="529" priority="210">
      <formula>#REF!="TERMINADO BILATERAL"</formula>
    </cfRule>
  </conditionalFormatting>
  <conditionalFormatting sqref="G33">
    <cfRule type="containsBlanks" dxfId="528" priority="211">
      <formula>LEN(TRIM(G33))=0</formula>
    </cfRule>
  </conditionalFormatting>
  <conditionalFormatting sqref="G33">
    <cfRule type="expression" dxfId="527" priority="212">
      <formula>#REF!="LIQUIDADO"</formula>
    </cfRule>
  </conditionalFormatting>
  <conditionalFormatting sqref="G33">
    <cfRule type="expression" dxfId="526" priority="213">
      <formula>#REF!="TERMINADO BILATERAL"</formula>
    </cfRule>
  </conditionalFormatting>
  <conditionalFormatting sqref="J33:J34">
    <cfRule type="containsBlanks" dxfId="525" priority="214">
      <formula>LEN(TRIM(J33))=0</formula>
    </cfRule>
  </conditionalFormatting>
  <conditionalFormatting sqref="J33:J34">
    <cfRule type="expression" dxfId="524" priority="215">
      <formula>#REF!="LIQUIDADO"</formula>
    </cfRule>
  </conditionalFormatting>
  <conditionalFormatting sqref="J33:J34">
    <cfRule type="expression" dxfId="523" priority="216">
      <formula>#REF!="TERMINADO BILATERAL"</formula>
    </cfRule>
  </conditionalFormatting>
  <conditionalFormatting sqref="K34">
    <cfRule type="containsBlanks" dxfId="522" priority="217">
      <formula>LEN(TRIM(K34))=0</formula>
    </cfRule>
  </conditionalFormatting>
  <conditionalFormatting sqref="K34">
    <cfRule type="expression" dxfId="521" priority="218">
      <formula>#REF!="LIQUIDADO"</formula>
    </cfRule>
  </conditionalFormatting>
  <conditionalFormatting sqref="K34">
    <cfRule type="expression" dxfId="520" priority="219">
      <formula>#REF!="TERMINADO BILATERAL"</formula>
    </cfRule>
  </conditionalFormatting>
  <conditionalFormatting sqref="H34:I34">
    <cfRule type="containsBlanks" dxfId="519" priority="220">
      <formula>LEN(TRIM(H34))=0</formula>
    </cfRule>
  </conditionalFormatting>
  <conditionalFormatting sqref="H34:I34">
    <cfRule type="expression" dxfId="518" priority="221">
      <formula>#REF!="LIQUIDADO"</formula>
    </cfRule>
  </conditionalFormatting>
  <conditionalFormatting sqref="H34:I34">
    <cfRule type="expression" dxfId="517" priority="222">
      <formula>#REF!="TERMINADO BILATERAL"</formula>
    </cfRule>
  </conditionalFormatting>
  <conditionalFormatting sqref="G34">
    <cfRule type="containsBlanks" dxfId="516" priority="223">
      <formula>LEN(TRIM(G34))=0</formula>
    </cfRule>
  </conditionalFormatting>
  <conditionalFormatting sqref="G34">
    <cfRule type="expression" dxfId="515" priority="224">
      <formula>#REF!="LIQUIDADO"</formula>
    </cfRule>
  </conditionalFormatting>
  <conditionalFormatting sqref="G34">
    <cfRule type="expression" dxfId="514" priority="225">
      <formula>#REF!="TERMINADO BILATERAL"</formula>
    </cfRule>
  </conditionalFormatting>
  <conditionalFormatting sqref="J35">
    <cfRule type="containsBlanks" dxfId="513" priority="226">
      <formula>LEN(TRIM(J35))=0</formula>
    </cfRule>
  </conditionalFormatting>
  <conditionalFormatting sqref="J35">
    <cfRule type="expression" dxfId="512" priority="227">
      <formula>#REF!="LIQUIDADO"</formula>
    </cfRule>
  </conditionalFormatting>
  <conditionalFormatting sqref="J35">
    <cfRule type="expression" dxfId="511" priority="228">
      <formula>#REF!="TERMINADO BILATERAL"</formula>
    </cfRule>
  </conditionalFormatting>
  <conditionalFormatting sqref="K35">
    <cfRule type="containsBlanks" dxfId="510" priority="229">
      <formula>LEN(TRIM(K35))=0</formula>
    </cfRule>
  </conditionalFormatting>
  <conditionalFormatting sqref="K35">
    <cfRule type="expression" dxfId="509" priority="230">
      <formula>#REF!="LIQUIDADO"</formula>
    </cfRule>
  </conditionalFormatting>
  <conditionalFormatting sqref="K35">
    <cfRule type="expression" dxfId="508" priority="231">
      <formula>#REF!="TERMINADO BILATERAL"</formula>
    </cfRule>
  </conditionalFormatting>
  <conditionalFormatting sqref="H35:I35">
    <cfRule type="containsBlanks" dxfId="507" priority="232">
      <formula>LEN(TRIM(H35))=0</formula>
    </cfRule>
  </conditionalFormatting>
  <conditionalFormatting sqref="H35:I35">
    <cfRule type="expression" dxfId="506" priority="233">
      <formula>#REF!="LIQUIDADO"</formula>
    </cfRule>
  </conditionalFormatting>
  <conditionalFormatting sqref="H35:I35">
    <cfRule type="expression" dxfId="505" priority="234">
      <formula>#REF!="TERMINADO BILATERAL"</formula>
    </cfRule>
  </conditionalFormatting>
  <conditionalFormatting sqref="G35">
    <cfRule type="containsBlanks" dxfId="504" priority="235">
      <formula>LEN(TRIM(G35))=0</formula>
    </cfRule>
  </conditionalFormatting>
  <conditionalFormatting sqref="G35">
    <cfRule type="expression" dxfId="503" priority="236">
      <formula>#REF!="LIQUIDADO"</formula>
    </cfRule>
  </conditionalFormatting>
  <conditionalFormatting sqref="G35">
    <cfRule type="expression" dxfId="502" priority="237">
      <formula>#REF!="TERMINADO BILATERAL"</formula>
    </cfRule>
  </conditionalFormatting>
  <conditionalFormatting sqref="J36">
    <cfRule type="containsBlanks" dxfId="501" priority="238">
      <formula>LEN(TRIM(J36))=0</formula>
    </cfRule>
  </conditionalFormatting>
  <conditionalFormatting sqref="J36">
    <cfRule type="expression" dxfId="500" priority="239">
      <formula>#REF!="LIQUIDADO"</formula>
    </cfRule>
  </conditionalFormatting>
  <conditionalFormatting sqref="J36">
    <cfRule type="expression" dxfId="499" priority="240">
      <formula>#REF!="TERMINADO BILATERAL"</formula>
    </cfRule>
  </conditionalFormatting>
  <conditionalFormatting sqref="K36">
    <cfRule type="containsBlanks" dxfId="498" priority="241">
      <formula>LEN(TRIM(K36))=0</formula>
    </cfRule>
  </conditionalFormatting>
  <conditionalFormatting sqref="K36">
    <cfRule type="expression" dxfId="497" priority="242">
      <formula>#REF!="LIQUIDADO"</formula>
    </cfRule>
  </conditionalFormatting>
  <conditionalFormatting sqref="K36">
    <cfRule type="expression" dxfId="496" priority="243">
      <formula>#REF!="TERMINADO BILATERAL"</formula>
    </cfRule>
  </conditionalFormatting>
  <conditionalFormatting sqref="H36:I36">
    <cfRule type="containsBlanks" dxfId="495" priority="244">
      <formula>LEN(TRIM(H36))=0</formula>
    </cfRule>
  </conditionalFormatting>
  <conditionalFormatting sqref="H36:I36">
    <cfRule type="expression" dxfId="494" priority="245">
      <formula>#REF!="LIQUIDADO"</formula>
    </cfRule>
  </conditionalFormatting>
  <conditionalFormatting sqref="H36:I36">
    <cfRule type="expression" dxfId="493" priority="246">
      <formula>#REF!="TERMINADO BILATERAL"</formula>
    </cfRule>
  </conditionalFormatting>
  <conditionalFormatting sqref="G36">
    <cfRule type="containsBlanks" dxfId="492" priority="247">
      <formula>LEN(TRIM(G36))=0</formula>
    </cfRule>
  </conditionalFormatting>
  <conditionalFormatting sqref="G36">
    <cfRule type="expression" dxfId="491" priority="248">
      <formula>#REF!="LIQUIDADO"</formula>
    </cfRule>
  </conditionalFormatting>
  <conditionalFormatting sqref="G36">
    <cfRule type="expression" dxfId="490" priority="249">
      <formula>#REF!="TERMINADO BILATERAL"</formula>
    </cfRule>
  </conditionalFormatting>
  <conditionalFormatting sqref="J37">
    <cfRule type="containsBlanks" dxfId="489" priority="250">
      <formula>LEN(TRIM(J37))=0</formula>
    </cfRule>
  </conditionalFormatting>
  <conditionalFormatting sqref="J37">
    <cfRule type="expression" dxfId="488" priority="251">
      <formula>#REF!="LIQUIDADO"</formula>
    </cfRule>
  </conditionalFormatting>
  <conditionalFormatting sqref="J37">
    <cfRule type="expression" dxfId="487" priority="252">
      <formula>#REF!="TERMINADO BILATERAL"</formula>
    </cfRule>
  </conditionalFormatting>
  <conditionalFormatting sqref="K37">
    <cfRule type="containsBlanks" dxfId="486" priority="253">
      <formula>LEN(TRIM(K37))=0</formula>
    </cfRule>
  </conditionalFormatting>
  <conditionalFormatting sqref="K37">
    <cfRule type="expression" dxfId="485" priority="254">
      <formula>#REF!="LIQUIDADO"</formula>
    </cfRule>
  </conditionalFormatting>
  <conditionalFormatting sqref="K37">
    <cfRule type="expression" dxfId="484" priority="255">
      <formula>#REF!="TERMINADO BILATERAL"</formula>
    </cfRule>
  </conditionalFormatting>
  <conditionalFormatting sqref="H37:I37">
    <cfRule type="containsBlanks" dxfId="483" priority="256">
      <formula>LEN(TRIM(H37))=0</formula>
    </cfRule>
  </conditionalFormatting>
  <conditionalFormatting sqref="H37:I37">
    <cfRule type="expression" dxfId="482" priority="257">
      <formula>#REF!="LIQUIDADO"</formula>
    </cfRule>
  </conditionalFormatting>
  <conditionalFormatting sqref="H37:I37">
    <cfRule type="expression" dxfId="481" priority="258">
      <formula>#REF!="TERMINADO BILATERAL"</formula>
    </cfRule>
  </conditionalFormatting>
  <conditionalFormatting sqref="G37">
    <cfRule type="containsBlanks" dxfId="480" priority="259">
      <formula>LEN(TRIM(G37))=0</formula>
    </cfRule>
  </conditionalFormatting>
  <conditionalFormatting sqref="G37">
    <cfRule type="expression" dxfId="479" priority="260">
      <formula>#REF!="LIQUIDADO"</formula>
    </cfRule>
  </conditionalFormatting>
  <conditionalFormatting sqref="G37">
    <cfRule type="expression" dxfId="478" priority="261">
      <formula>#REF!="TERMINADO BILATERAL"</formula>
    </cfRule>
  </conditionalFormatting>
  <conditionalFormatting sqref="J38">
    <cfRule type="containsBlanks" dxfId="477" priority="262">
      <formula>LEN(TRIM(J38))=0</formula>
    </cfRule>
  </conditionalFormatting>
  <conditionalFormatting sqref="J38">
    <cfRule type="expression" dxfId="476" priority="263">
      <formula>#REF!="LIQUIDADO"</formula>
    </cfRule>
  </conditionalFormatting>
  <conditionalFormatting sqref="J38">
    <cfRule type="expression" dxfId="475" priority="264">
      <formula>#REF!="TERMINADO BILATERAL"</formula>
    </cfRule>
  </conditionalFormatting>
  <conditionalFormatting sqref="K38">
    <cfRule type="containsBlanks" dxfId="474" priority="265">
      <formula>LEN(TRIM(K38))=0</formula>
    </cfRule>
  </conditionalFormatting>
  <conditionalFormatting sqref="K38">
    <cfRule type="expression" dxfId="473" priority="266">
      <formula>#REF!="LIQUIDADO"</formula>
    </cfRule>
  </conditionalFormatting>
  <conditionalFormatting sqref="K38">
    <cfRule type="expression" dxfId="472" priority="267">
      <formula>#REF!="TERMINADO BILATERAL"</formula>
    </cfRule>
  </conditionalFormatting>
  <conditionalFormatting sqref="H38:I38">
    <cfRule type="containsBlanks" dxfId="471" priority="268">
      <formula>LEN(TRIM(H38))=0</formula>
    </cfRule>
  </conditionalFormatting>
  <conditionalFormatting sqref="H38:I38">
    <cfRule type="expression" dxfId="470" priority="269">
      <formula>#REF!="LIQUIDADO"</formula>
    </cfRule>
  </conditionalFormatting>
  <conditionalFormatting sqref="H38:I38">
    <cfRule type="expression" dxfId="469" priority="270">
      <formula>#REF!="TERMINADO BILATERAL"</formula>
    </cfRule>
  </conditionalFormatting>
  <conditionalFormatting sqref="G38">
    <cfRule type="containsBlanks" dxfId="468" priority="271">
      <formula>LEN(TRIM(G38))=0</formula>
    </cfRule>
  </conditionalFormatting>
  <conditionalFormatting sqref="G38">
    <cfRule type="expression" dxfId="467" priority="272">
      <formula>#REF!="LIQUIDADO"</formula>
    </cfRule>
  </conditionalFormatting>
  <conditionalFormatting sqref="G38">
    <cfRule type="expression" dxfId="466" priority="273">
      <formula>#REF!="TERMINADO BILATERAL"</formula>
    </cfRule>
  </conditionalFormatting>
  <conditionalFormatting sqref="J39">
    <cfRule type="containsBlanks" dxfId="465" priority="274">
      <formula>LEN(TRIM(J39))=0</formula>
    </cfRule>
  </conditionalFormatting>
  <conditionalFormatting sqref="J39">
    <cfRule type="expression" dxfId="464" priority="275">
      <formula>#REF!="LIQUIDADO"</formula>
    </cfRule>
  </conditionalFormatting>
  <conditionalFormatting sqref="J39">
    <cfRule type="expression" dxfId="463" priority="276">
      <formula>#REF!="TERMINADO BILATERAL"</formula>
    </cfRule>
  </conditionalFormatting>
  <conditionalFormatting sqref="K39">
    <cfRule type="containsBlanks" dxfId="462" priority="277">
      <formula>LEN(TRIM(K39))=0</formula>
    </cfRule>
  </conditionalFormatting>
  <conditionalFormatting sqref="K39">
    <cfRule type="expression" dxfId="461" priority="278">
      <formula>#REF!="LIQUIDADO"</formula>
    </cfRule>
  </conditionalFormatting>
  <conditionalFormatting sqref="K39">
    <cfRule type="expression" dxfId="460" priority="279">
      <formula>#REF!="TERMINADO BILATERAL"</formula>
    </cfRule>
  </conditionalFormatting>
  <conditionalFormatting sqref="H39:I39">
    <cfRule type="containsBlanks" dxfId="459" priority="280">
      <formula>LEN(TRIM(H39))=0</formula>
    </cfRule>
  </conditionalFormatting>
  <conditionalFormatting sqref="H39:I39">
    <cfRule type="expression" dxfId="458" priority="281">
      <formula>#REF!="LIQUIDADO"</formula>
    </cfRule>
  </conditionalFormatting>
  <conditionalFormatting sqref="H39:I39">
    <cfRule type="expression" dxfId="457" priority="282">
      <formula>#REF!="TERMINADO BILATERAL"</formula>
    </cfRule>
  </conditionalFormatting>
  <conditionalFormatting sqref="G39">
    <cfRule type="containsBlanks" dxfId="456" priority="283">
      <formula>LEN(TRIM(G39))=0</formula>
    </cfRule>
  </conditionalFormatting>
  <conditionalFormatting sqref="G39">
    <cfRule type="expression" dxfId="455" priority="284">
      <formula>#REF!="LIQUIDADO"</formula>
    </cfRule>
  </conditionalFormatting>
  <conditionalFormatting sqref="G39">
    <cfRule type="expression" dxfId="454" priority="285">
      <formula>#REF!="TERMINADO BILATERAL"</formula>
    </cfRule>
  </conditionalFormatting>
  <conditionalFormatting sqref="J40:J42">
    <cfRule type="containsBlanks" dxfId="453" priority="286">
      <formula>LEN(TRIM(J40))=0</formula>
    </cfRule>
  </conditionalFormatting>
  <conditionalFormatting sqref="J40:J42">
    <cfRule type="expression" dxfId="452" priority="287">
      <formula>#REF!="LIQUIDADO"</formula>
    </cfRule>
  </conditionalFormatting>
  <conditionalFormatting sqref="J40:J42">
    <cfRule type="expression" dxfId="451" priority="288">
      <formula>#REF!="TERMINADO BILATERAL"</formula>
    </cfRule>
  </conditionalFormatting>
  <conditionalFormatting sqref="K40">
    <cfRule type="containsBlanks" dxfId="450" priority="289">
      <formula>LEN(TRIM(K40))=0</formula>
    </cfRule>
  </conditionalFormatting>
  <conditionalFormatting sqref="K40">
    <cfRule type="expression" dxfId="449" priority="290">
      <formula>#REF!="LIQUIDADO"</formula>
    </cfRule>
  </conditionalFormatting>
  <conditionalFormatting sqref="K40">
    <cfRule type="expression" dxfId="448" priority="291">
      <formula>#REF!="TERMINADO BILATERAL"</formula>
    </cfRule>
  </conditionalFormatting>
  <conditionalFormatting sqref="H40:I40">
    <cfRule type="containsBlanks" dxfId="447" priority="292">
      <formula>LEN(TRIM(H40))=0</formula>
    </cfRule>
  </conditionalFormatting>
  <conditionalFormatting sqref="H40:I40">
    <cfRule type="expression" dxfId="446" priority="293">
      <formula>#REF!="LIQUIDADO"</formula>
    </cfRule>
  </conditionalFormatting>
  <conditionalFormatting sqref="H40:I40">
    <cfRule type="expression" dxfId="445" priority="294">
      <formula>#REF!="TERMINADO BILATERAL"</formula>
    </cfRule>
  </conditionalFormatting>
  <conditionalFormatting sqref="G40:G41">
    <cfRule type="containsBlanks" dxfId="444" priority="295">
      <formula>LEN(TRIM(G40))=0</formula>
    </cfRule>
  </conditionalFormatting>
  <conditionalFormatting sqref="G40:G41">
    <cfRule type="expression" dxfId="443" priority="296">
      <formula>#REF!="LIQUIDADO"</formula>
    </cfRule>
  </conditionalFormatting>
  <conditionalFormatting sqref="G40:G41">
    <cfRule type="expression" dxfId="442" priority="297">
      <formula>#REF!="TERMINADO BILATERAL"</formula>
    </cfRule>
  </conditionalFormatting>
  <conditionalFormatting sqref="H42:I42">
    <cfRule type="containsBlanks" dxfId="441" priority="298">
      <formula>LEN(TRIM(H42))=0</formula>
    </cfRule>
  </conditionalFormatting>
  <conditionalFormatting sqref="H42:I42">
    <cfRule type="expression" dxfId="440" priority="299">
      <formula>#REF!="LIQUIDADO"</formula>
    </cfRule>
  </conditionalFormatting>
  <conditionalFormatting sqref="H42:I42">
    <cfRule type="expression" dxfId="439" priority="300">
      <formula>#REF!="TERMINADO BILATERAL"</formula>
    </cfRule>
  </conditionalFormatting>
  <conditionalFormatting sqref="G42">
    <cfRule type="containsBlanks" dxfId="438" priority="301">
      <formula>LEN(TRIM(G42))=0</formula>
    </cfRule>
  </conditionalFormatting>
  <conditionalFormatting sqref="G42">
    <cfRule type="expression" dxfId="437" priority="302">
      <formula>#REF!="LIQUIDADO"</formula>
    </cfRule>
  </conditionalFormatting>
  <conditionalFormatting sqref="G42">
    <cfRule type="expression" dxfId="436" priority="303">
      <formula>#REF!="TERMINADO BILATERAL"</formula>
    </cfRule>
  </conditionalFormatting>
  <conditionalFormatting sqref="K43">
    <cfRule type="containsBlanks" dxfId="435" priority="304">
      <formula>LEN(TRIM(K43))=0</formula>
    </cfRule>
  </conditionalFormatting>
  <conditionalFormatting sqref="K43">
    <cfRule type="expression" dxfId="434" priority="305">
      <formula>#REF!="LIQUIDADO"</formula>
    </cfRule>
  </conditionalFormatting>
  <conditionalFormatting sqref="K43">
    <cfRule type="expression" dxfId="433" priority="306">
      <formula>#REF!="TERMINADO BILATERAL"</formula>
    </cfRule>
  </conditionalFormatting>
  <conditionalFormatting sqref="J43:J44">
    <cfRule type="containsBlanks" dxfId="432" priority="307">
      <formula>LEN(TRIM(J43))=0</formula>
    </cfRule>
  </conditionalFormatting>
  <conditionalFormatting sqref="J43:J44">
    <cfRule type="expression" dxfId="431" priority="308">
      <formula>#REF!="LIQUIDADO"</formula>
    </cfRule>
  </conditionalFormatting>
  <conditionalFormatting sqref="J43:J44">
    <cfRule type="expression" dxfId="430" priority="309">
      <formula>#REF!="TERMINADO BILATERAL"</formula>
    </cfRule>
  </conditionalFormatting>
  <conditionalFormatting sqref="H43:I43">
    <cfRule type="containsBlanks" dxfId="429" priority="310">
      <formula>LEN(TRIM(H43))=0</formula>
    </cfRule>
  </conditionalFormatting>
  <conditionalFormatting sqref="H43:I43">
    <cfRule type="expression" dxfId="428" priority="311">
      <formula>#REF!="LIQUIDADO"</formula>
    </cfRule>
  </conditionalFormatting>
  <conditionalFormatting sqref="H43:I43">
    <cfRule type="expression" dxfId="427" priority="312">
      <formula>#REF!="TERMINADO BILATERAL"</formula>
    </cfRule>
  </conditionalFormatting>
  <conditionalFormatting sqref="G43:G44">
    <cfRule type="containsBlanks" dxfId="426" priority="313">
      <formula>LEN(TRIM(G43))=0</formula>
    </cfRule>
  </conditionalFormatting>
  <conditionalFormatting sqref="G43:G44">
    <cfRule type="expression" dxfId="425" priority="314">
      <formula>#REF!="LIQUIDADO"</formula>
    </cfRule>
  </conditionalFormatting>
  <conditionalFormatting sqref="G43:G44">
    <cfRule type="expression" dxfId="424" priority="315">
      <formula>#REF!="TERMINADO BILATERAL"</formula>
    </cfRule>
  </conditionalFormatting>
  <conditionalFormatting sqref="H45:H46">
    <cfRule type="containsBlanks" dxfId="423" priority="316">
      <formula>LEN(TRIM(H45))=0</formula>
    </cfRule>
  </conditionalFormatting>
  <conditionalFormatting sqref="H45:H46">
    <cfRule type="expression" dxfId="422" priority="317">
      <formula>#REF!="LIQUIDADO"</formula>
    </cfRule>
  </conditionalFormatting>
  <conditionalFormatting sqref="H45:H46">
    <cfRule type="expression" dxfId="421" priority="318">
      <formula>#REF!="TERMINADO BILATERAL"</formula>
    </cfRule>
  </conditionalFormatting>
  <conditionalFormatting sqref="G45:G46">
    <cfRule type="containsBlanks" dxfId="420" priority="319">
      <formula>LEN(TRIM(G45))=0</formula>
    </cfRule>
  </conditionalFormatting>
  <conditionalFormatting sqref="G45:G46">
    <cfRule type="expression" dxfId="419" priority="320">
      <formula>#REF!="LIQUIDADO"</formula>
    </cfRule>
  </conditionalFormatting>
  <conditionalFormatting sqref="G45:G46">
    <cfRule type="expression" dxfId="418" priority="321">
      <formula>#REF!="TERMINADO BILATERAL"</formula>
    </cfRule>
  </conditionalFormatting>
  <conditionalFormatting sqref="J45">
    <cfRule type="containsBlanks" dxfId="417" priority="322">
      <formula>LEN(TRIM(J45))=0</formula>
    </cfRule>
  </conditionalFormatting>
  <conditionalFormatting sqref="J45">
    <cfRule type="expression" dxfId="416" priority="323">
      <formula>#REF!="LIQUIDADO"</formula>
    </cfRule>
  </conditionalFormatting>
  <conditionalFormatting sqref="J45">
    <cfRule type="expression" dxfId="415" priority="324">
      <formula>#REF!="TERMINADO BILATERAL"</formula>
    </cfRule>
  </conditionalFormatting>
  <conditionalFormatting sqref="I47 K47">
    <cfRule type="containsBlanks" dxfId="414" priority="325">
      <formula>LEN(TRIM(I47))=0</formula>
    </cfRule>
  </conditionalFormatting>
  <conditionalFormatting sqref="I47 K47">
    <cfRule type="expression" dxfId="413" priority="326">
      <formula>#REF!="LIQUIDADO"</formula>
    </cfRule>
  </conditionalFormatting>
  <conditionalFormatting sqref="I47 K47">
    <cfRule type="expression" dxfId="412" priority="327">
      <formula>#REF!="TERMINADO BILATERAL"</formula>
    </cfRule>
  </conditionalFormatting>
  <conditionalFormatting sqref="H47">
    <cfRule type="containsBlanks" dxfId="411" priority="328">
      <formula>LEN(TRIM(H47))=0</formula>
    </cfRule>
  </conditionalFormatting>
  <conditionalFormatting sqref="H47">
    <cfRule type="expression" dxfId="410" priority="329">
      <formula>#REF!="LIQUIDADO"</formula>
    </cfRule>
  </conditionalFormatting>
  <conditionalFormatting sqref="H47">
    <cfRule type="expression" dxfId="409" priority="330">
      <formula>#REF!="TERMINADO BILATERAL"</formula>
    </cfRule>
  </conditionalFormatting>
  <conditionalFormatting sqref="G47">
    <cfRule type="containsBlanks" dxfId="408" priority="331">
      <formula>LEN(TRIM(G47))=0</formula>
    </cfRule>
  </conditionalFormatting>
  <conditionalFormatting sqref="G47">
    <cfRule type="expression" dxfId="407" priority="332">
      <formula>#REF!="LIQUIDADO"</formula>
    </cfRule>
  </conditionalFormatting>
  <conditionalFormatting sqref="G47">
    <cfRule type="expression" dxfId="406" priority="333">
      <formula>#REF!="TERMINADO BILATERAL"</formula>
    </cfRule>
  </conditionalFormatting>
  <conditionalFormatting sqref="I48 K48">
    <cfRule type="containsBlanks" dxfId="405" priority="334">
      <formula>LEN(TRIM(I48))=0</formula>
    </cfRule>
  </conditionalFormatting>
  <conditionalFormatting sqref="I48 K48">
    <cfRule type="expression" dxfId="404" priority="335">
      <formula>#REF!="LIQUIDADO"</formula>
    </cfRule>
  </conditionalFormatting>
  <conditionalFormatting sqref="I48 K48">
    <cfRule type="expression" dxfId="403" priority="336">
      <formula>#REF!="TERMINADO BILATERAL"</formula>
    </cfRule>
  </conditionalFormatting>
  <conditionalFormatting sqref="H48">
    <cfRule type="containsBlanks" dxfId="402" priority="337">
      <formula>LEN(TRIM(H48))=0</formula>
    </cfRule>
  </conditionalFormatting>
  <conditionalFormatting sqref="H48">
    <cfRule type="expression" dxfId="401" priority="338">
      <formula>#REF!="LIQUIDADO"</formula>
    </cfRule>
  </conditionalFormatting>
  <conditionalFormatting sqref="H48">
    <cfRule type="expression" dxfId="400" priority="339">
      <formula>#REF!="TERMINADO BILATERAL"</formula>
    </cfRule>
  </conditionalFormatting>
  <conditionalFormatting sqref="G48">
    <cfRule type="containsBlanks" dxfId="399" priority="340">
      <formula>LEN(TRIM(G48))=0</formula>
    </cfRule>
  </conditionalFormatting>
  <conditionalFormatting sqref="G48">
    <cfRule type="expression" dxfId="398" priority="341">
      <formula>#REF!="LIQUIDADO"</formula>
    </cfRule>
  </conditionalFormatting>
  <conditionalFormatting sqref="G48">
    <cfRule type="expression" dxfId="397" priority="342">
      <formula>#REF!="TERMINADO BILATERAL"</formula>
    </cfRule>
  </conditionalFormatting>
  <conditionalFormatting sqref="J48">
    <cfRule type="containsBlanks" dxfId="396" priority="343">
      <formula>LEN(TRIM(J48))=0</formula>
    </cfRule>
  </conditionalFormatting>
  <conditionalFormatting sqref="J48">
    <cfRule type="expression" dxfId="395" priority="344">
      <formula>#REF!="LIQUIDADO"</formula>
    </cfRule>
  </conditionalFormatting>
  <conditionalFormatting sqref="J48">
    <cfRule type="expression" dxfId="394" priority="345">
      <formula>#REF!="TERMINADO BILATERAL"</formula>
    </cfRule>
  </conditionalFormatting>
  <conditionalFormatting sqref="I49 K49">
    <cfRule type="containsBlanks" dxfId="393" priority="346">
      <formula>LEN(TRIM(I49))=0</formula>
    </cfRule>
  </conditionalFormatting>
  <conditionalFormatting sqref="I49 K49">
    <cfRule type="expression" dxfId="392" priority="347">
      <formula>#REF!="LIQUIDADO"</formula>
    </cfRule>
  </conditionalFormatting>
  <conditionalFormatting sqref="I49 K49">
    <cfRule type="expression" dxfId="391" priority="348">
      <formula>#REF!="TERMINADO BILATERAL"</formula>
    </cfRule>
  </conditionalFormatting>
  <conditionalFormatting sqref="H49">
    <cfRule type="containsBlanks" dxfId="390" priority="349">
      <formula>LEN(TRIM(H49))=0</formula>
    </cfRule>
  </conditionalFormatting>
  <conditionalFormatting sqref="H49">
    <cfRule type="expression" dxfId="389" priority="350">
      <formula>#REF!="LIQUIDADO"</formula>
    </cfRule>
  </conditionalFormatting>
  <conditionalFormatting sqref="H49">
    <cfRule type="expression" dxfId="388" priority="351">
      <formula>#REF!="TERMINADO BILATERAL"</formula>
    </cfRule>
  </conditionalFormatting>
  <conditionalFormatting sqref="G49">
    <cfRule type="containsBlanks" dxfId="387" priority="352">
      <formula>LEN(TRIM(G49))=0</formula>
    </cfRule>
  </conditionalFormatting>
  <conditionalFormatting sqref="G49">
    <cfRule type="expression" dxfId="386" priority="353">
      <formula>#REF!="LIQUIDADO"</formula>
    </cfRule>
  </conditionalFormatting>
  <conditionalFormatting sqref="G49">
    <cfRule type="expression" dxfId="385" priority="354">
      <formula>#REF!="TERMINADO BILATERAL"</formula>
    </cfRule>
  </conditionalFormatting>
  <conditionalFormatting sqref="J49:J51">
    <cfRule type="containsBlanks" dxfId="384" priority="355">
      <formula>LEN(TRIM(J49))=0</formula>
    </cfRule>
  </conditionalFormatting>
  <conditionalFormatting sqref="J49:J51">
    <cfRule type="expression" dxfId="383" priority="356">
      <formula>#REF!="LIQUIDADO"</formula>
    </cfRule>
  </conditionalFormatting>
  <conditionalFormatting sqref="J49:J51">
    <cfRule type="expression" dxfId="382" priority="357">
      <formula>#REF!="TERMINADO BILATERAL"</formula>
    </cfRule>
  </conditionalFormatting>
  <conditionalFormatting sqref="I50 K50">
    <cfRule type="containsBlanks" dxfId="381" priority="358">
      <formula>LEN(TRIM(I50))=0</formula>
    </cfRule>
  </conditionalFormatting>
  <conditionalFormatting sqref="I50 K50">
    <cfRule type="expression" dxfId="380" priority="359">
      <formula>#REF!="LIQUIDADO"</formula>
    </cfRule>
  </conditionalFormatting>
  <conditionalFormatting sqref="I50 K50">
    <cfRule type="expression" dxfId="379" priority="360">
      <formula>#REF!="TERMINADO BILATERAL"</formula>
    </cfRule>
  </conditionalFormatting>
  <conditionalFormatting sqref="H50:H51">
    <cfRule type="containsBlanks" dxfId="378" priority="361">
      <formula>LEN(TRIM(H50))=0</formula>
    </cfRule>
  </conditionalFormatting>
  <conditionalFormatting sqref="H50:H51">
    <cfRule type="expression" dxfId="377" priority="362">
      <formula>#REF!="LIQUIDADO"</formula>
    </cfRule>
  </conditionalFormatting>
  <conditionalFormatting sqref="H50:H51">
    <cfRule type="expression" dxfId="376" priority="363">
      <formula>#REF!="TERMINADO BILATERAL"</formula>
    </cfRule>
  </conditionalFormatting>
  <conditionalFormatting sqref="G50:G51">
    <cfRule type="containsBlanks" dxfId="375" priority="364">
      <formula>LEN(TRIM(G50))=0</formula>
    </cfRule>
  </conditionalFormatting>
  <conditionalFormatting sqref="G50:G51">
    <cfRule type="expression" dxfId="374" priority="365">
      <formula>#REF!="LIQUIDADO"</formula>
    </cfRule>
  </conditionalFormatting>
  <conditionalFormatting sqref="G50:G51">
    <cfRule type="expression" dxfId="373" priority="366">
      <formula>#REF!="TERMINADO BILATERAL"</formula>
    </cfRule>
  </conditionalFormatting>
  <conditionalFormatting sqref="I52">
    <cfRule type="containsBlanks" dxfId="372" priority="367">
      <formula>LEN(TRIM(I52))=0</formula>
    </cfRule>
  </conditionalFormatting>
  <conditionalFormatting sqref="I52">
    <cfRule type="expression" dxfId="371" priority="368">
      <formula>#REF!="LIQUIDADO"</formula>
    </cfRule>
  </conditionalFormatting>
  <conditionalFormatting sqref="I52">
    <cfRule type="expression" dxfId="370" priority="369">
      <formula>#REF!="TERMINADO BILATERAL"</formula>
    </cfRule>
  </conditionalFormatting>
  <conditionalFormatting sqref="H52">
    <cfRule type="containsBlanks" dxfId="369" priority="370">
      <formula>LEN(TRIM(H52))=0</formula>
    </cfRule>
  </conditionalFormatting>
  <conditionalFormatting sqref="H52">
    <cfRule type="expression" dxfId="368" priority="371">
      <formula>#REF!="LIQUIDADO"</formula>
    </cfRule>
  </conditionalFormatting>
  <conditionalFormatting sqref="H52">
    <cfRule type="expression" dxfId="367" priority="372">
      <formula>#REF!="TERMINADO BILATERAL"</formula>
    </cfRule>
  </conditionalFormatting>
  <conditionalFormatting sqref="G52">
    <cfRule type="containsBlanks" dxfId="366" priority="373">
      <formula>LEN(TRIM(G52))=0</formula>
    </cfRule>
  </conditionalFormatting>
  <conditionalFormatting sqref="G52">
    <cfRule type="expression" dxfId="365" priority="374">
      <formula>#REF!="LIQUIDADO"</formula>
    </cfRule>
  </conditionalFormatting>
  <conditionalFormatting sqref="G52">
    <cfRule type="expression" dxfId="364" priority="375">
      <formula>#REF!="TERMINADO BILATERAL"</formula>
    </cfRule>
  </conditionalFormatting>
  <conditionalFormatting sqref="K53">
    <cfRule type="containsBlanks" dxfId="363" priority="376">
      <formula>LEN(TRIM(K53))=0</formula>
    </cfRule>
  </conditionalFormatting>
  <conditionalFormatting sqref="K53">
    <cfRule type="expression" dxfId="362" priority="377">
      <formula>#REF!="LIQUIDADO"</formula>
    </cfRule>
  </conditionalFormatting>
  <conditionalFormatting sqref="K53">
    <cfRule type="expression" dxfId="361" priority="378">
      <formula>#REF!="TERMINADO BILATERAL"</formula>
    </cfRule>
  </conditionalFormatting>
  <conditionalFormatting sqref="I53">
    <cfRule type="containsBlanks" dxfId="360" priority="379">
      <formula>LEN(TRIM(I53))=0</formula>
    </cfRule>
  </conditionalFormatting>
  <conditionalFormatting sqref="I53">
    <cfRule type="expression" dxfId="359" priority="380">
      <formula>#REF!="LIQUIDADO"</formula>
    </cfRule>
  </conditionalFormatting>
  <conditionalFormatting sqref="I53">
    <cfRule type="expression" dxfId="358" priority="381">
      <formula>#REF!="TERMINADO BILATERAL"</formula>
    </cfRule>
  </conditionalFormatting>
  <conditionalFormatting sqref="H53">
    <cfRule type="containsBlanks" dxfId="357" priority="382">
      <formula>LEN(TRIM(H53))=0</formula>
    </cfRule>
  </conditionalFormatting>
  <conditionalFormatting sqref="H53">
    <cfRule type="expression" dxfId="356" priority="383">
      <formula>#REF!="LIQUIDADO"</formula>
    </cfRule>
  </conditionalFormatting>
  <conditionalFormatting sqref="H53">
    <cfRule type="expression" dxfId="355" priority="384">
      <formula>#REF!="TERMINADO BILATERAL"</formula>
    </cfRule>
  </conditionalFormatting>
  <conditionalFormatting sqref="G53">
    <cfRule type="containsBlanks" dxfId="354" priority="385">
      <formula>LEN(TRIM(G53))=0</formula>
    </cfRule>
  </conditionalFormatting>
  <conditionalFormatting sqref="G53">
    <cfRule type="expression" dxfId="353" priority="386">
      <formula>#REF!="LIQUIDADO"</formula>
    </cfRule>
  </conditionalFormatting>
  <conditionalFormatting sqref="G53">
    <cfRule type="expression" dxfId="352" priority="387">
      <formula>#REF!="TERMINADO BILATERAL"</formula>
    </cfRule>
  </conditionalFormatting>
  <conditionalFormatting sqref="J53">
    <cfRule type="containsBlanks" dxfId="351" priority="388">
      <formula>LEN(TRIM(J53))=0</formula>
    </cfRule>
  </conditionalFormatting>
  <conditionalFormatting sqref="J53">
    <cfRule type="expression" dxfId="350" priority="389">
      <formula>#REF!="LIQUIDADO"</formula>
    </cfRule>
  </conditionalFormatting>
  <conditionalFormatting sqref="J53">
    <cfRule type="expression" dxfId="349" priority="390">
      <formula>#REF!="TERMINADO BILATERAL"</formula>
    </cfRule>
  </conditionalFormatting>
  <conditionalFormatting sqref="K54">
    <cfRule type="containsBlanks" dxfId="348" priority="391">
      <formula>LEN(TRIM(K54))=0</formula>
    </cfRule>
  </conditionalFormatting>
  <conditionalFormatting sqref="K54">
    <cfRule type="expression" dxfId="347" priority="392">
      <formula>#REF!="LIQUIDADO"</formula>
    </cfRule>
  </conditionalFormatting>
  <conditionalFormatting sqref="K54">
    <cfRule type="expression" dxfId="346" priority="393">
      <formula>#REF!="TERMINADO BILATERAL"</formula>
    </cfRule>
  </conditionalFormatting>
  <conditionalFormatting sqref="I54:I55">
    <cfRule type="containsBlanks" dxfId="345" priority="394">
      <formula>LEN(TRIM(I54))=0</formula>
    </cfRule>
  </conditionalFormatting>
  <conditionalFormatting sqref="I54:I55">
    <cfRule type="expression" dxfId="344" priority="395">
      <formula>#REF!="LIQUIDADO"</formula>
    </cfRule>
  </conditionalFormatting>
  <conditionalFormatting sqref="I54:I55">
    <cfRule type="expression" dxfId="343" priority="396">
      <formula>#REF!="TERMINADO BILATERAL"</formula>
    </cfRule>
  </conditionalFormatting>
  <conditionalFormatting sqref="H54:H55">
    <cfRule type="containsBlanks" dxfId="342" priority="397">
      <formula>LEN(TRIM(H54))=0</formula>
    </cfRule>
  </conditionalFormatting>
  <conditionalFormatting sqref="H54:H55">
    <cfRule type="expression" dxfId="341" priority="398">
      <formula>#REF!="LIQUIDADO"</formula>
    </cfRule>
  </conditionalFormatting>
  <conditionalFormatting sqref="H54:H55">
    <cfRule type="expression" dxfId="340" priority="399">
      <formula>#REF!="TERMINADO BILATERAL"</formula>
    </cfRule>
  </conditionalFormatting>
  <conditionalFormatting sqref="G54:G56">
    <cfRule type="containsBlanks" dxfId="339" priority="400">
      <formula>LEN(TRIM(G54))=0</formula>
    </cfRule>
  </conditionalFormatting>
  <conditionalFormatting sqref="G54:G56">
    <cfRule type="expression" dxfId="338" priority="401">
      <formula>#REF!="LIQUIDADO"</formula>
    </cfRule>
  </conditionalFormatting>
  <conditionalFormatting sqref="G54:G56">
    <cfRule type="expression" dxfId="337" priority="402">
      <formula>#REF!="TERMINADO BILATERAL"</formula>
    </cfRule>
  </conditionalFormatting>
  <conditionalFormatting sqref="J54">
    <cfRule type="containsBlanks" dxfId="336" priority="403">
      <formula>LEN(TRIM(J54))=0</formula>
    </cfRule>
  </conditionalFormatting>
  <conditionalFormatting sqref="J54">
    <cfRule type="expression" dxfId="335" priority="404">
      <formula>#REF!="LIQUIDADO"</formula>
    </cfRule>
  </conditionalFormatting>
  <conditionalFormatting sqref="J54">
    <cfRule type="expression" dxfId="334" priority="405">
      <formula>#REF!="TERMINADO BILATERAL"</formula>
    </cfRule>
  </conditionalFormatting>
  <conditionalFormatting sqref="J52">
    <cfRule type="containsBlanks" dxfId="333" priority="406">
      <formula>LEN(TRIM(J52))=0</formula>
    </cfRule>
  </conditionalFormatting>
  <conditionalFormatting sqref="J52">
    <cfRule type="expression" dxfId="332" priority="407">
      <formula>#REF!="LIQUIDADO"</formula>
    </cfRule>
  </conditionalFormatting>
  <conditionalFormatting sqref="J52">
    <cfRule type="expression" dxfId="331" priority="408">
      <formula>#REF!="TERMINADO BILATERAL"</formula>
    </cfRule>
  </conditionalFormatting>
  <conditionalFormatting sqref="J47">
    <cfRule type="containsBlanks" dxfId="330" priority="409">
      <formula>LEN(TRIM(J47))=0</formula>
    </cfRule>
  </conditionalFormatting>
  <conditionalFormatting sqref="J47">
    <cfRule type="expression" dxfId="329" priority="410">
      <formula>#REF!="LIQUIDADO"</formula>
    </cfRule>
  </conditionalFormatting>
  <conditionalFormatting sqref="J47">
    <cfRule type="expression" dxfId="328" priority="411">
      <formula>#REF!="TERMINADO BILATERAL"</formula>
    </cfRule>
  </conditionalFormatting>
  <conditionalFormatting sqref="J25">
    <cfRule type="containsBlanks" dxfId="327" priority="412">
      <formula>LEN(TRIM(J25))=0</formula>
    </cfRule>
  </conditionalFormatting>
  <conditionalFormatting sqref="J25">
    <cfRule type="expression" dxfId="326" priority="413">
      <formula>#REF!="LIQUIDADO"</formula>
    </cfRule>
  </conditionalFormatting>
  <conditionalFormatting sqref="J25">
    <cfRule type="expression" dxfId="325" priority="414">
      <formula>#REF!="TERMINADO BILATERAL"</formula>
    </cfRule>
  </conditionalFormatting>
  <conditionalFormatting sqref="J55:J56">
    <cfRule type="containsBlanks" dxfId="324" priority="415">
      <formula>LEN(TRIM(J55))=0</formula>
    </cfRule>
  </conditionalFormatting>
  <conditionalFormatting sqref="J55:J56">
    <cfRule type="expression" dxfId="323" priority="416">
      <formula>#REF!="LIQUIDADO"</formula>
    </cfRule>
  </conditionalFormatting>
  <conditionalFormatting sqref="J55:J56">
    <cfRule type="expression" dxfId="322" priority="417">
      <formula>#REF!="TERMINADO BILATERAL"</formula>
    </cfRule>
  </conditionalFormatting>
  <conditionalFormatting sqref="H57:I57 K57">
    <cfRule type="containsBlanks" dxfId="321" priority="418">
      <formula>LEN(TRIM(H57))=0</formula>
    </cfRule>
  </conditionalFormatting>
  <conditionalFormatting sqref="H57:I57 K57">
    <cfRule type="expression" dxfId="320" priority="419">
      <formula>#REF!="LIQUIDADO"</formula>
    </cfRule>
  </conditionalFormatting>
  <conditionalFormatting sqref="H57:I57 K57">
    <cfRule type="expression" dxfId="319" priority="420">
      <formula>#REF!="TERMINADO BILATERAL"</formula>
    </cfRule>
  </conditionalFormatting>
  <conditionalFormatting sqref="G57">
    <cfRule type="containsBlanks" dxfId="318" priority="421">
      <formula>LEN(TRIM(G57))=0</formula>
    </cfRule>
  </conditionalFormatting>
  <conditionalFormatting sqref="G57">
    <cfRule type="expression" dxfId="317" priority="422">
      <formula>#REF!="LIQUIDADO"</formula>
    </cfRule>
  </conditionalFormatting>
  <conditionalFormatting sqref="G57">
    <cfRule type="expression" dxfId="316" priority="423">
      <formula>#REF!="TERMINADO BILATERAL"</formula>
    </cfRule>
  </conditionalFormatting>
  <conditionalFormatting sqref="J57">
    <cfRule type="containsBlanks" dxfId="315" priority="424">
      <formula>LEN(TRIM(J57))=0</formula>
    </cfRule>
  </conditionalFormatting>
  <conditionalFormatting sqref="J57">
    <cfRule type="expression" dxfId="314" priority="425">
      <formula>#REF!="LIQUIDADO"</formula>
    </cfRule>
  </conditionalFormatting>
  <conditionalFormatting sqref="J57">
    <cfRule type="expression" dxfId="313" priority="426">
      <formula>#REF!="TERMINADO BILATERAL"</formula>
    </cfRule>
  </conditionalFormatting>
  <conditionalFormatting sqref="H58:I58 K58">
    <cfRule type="containsBlanks" dxfId="312" priority="427">
      <formula>LEN(TRIM(H58))=0</formula>
    </cfRule>
  </conditionalFormatting>
  <conditionalFormatting sqref="H58:I58 K58">
    <cfRule type="expression" dxfId="311" priority="428">
      <formula>#REF!="LIQUIDADO"</formula>
    </cfRule>
  </conditionalFormatting>
  <conditionalFormatting sqref="H58:I58 K58">
    <cfRule type="expression" dxfId="310" priority="429">
      <formula>#REF!="TERMINADO BILATERAL"</formula>
    </cfRule>
  </conditionalFormatting>
  <conditionalFormatting sqref="G58">
    <cfRule type="containsBlanks" dxfId="309" priority="430">
      <formula>LEN(TRIM(G58))=0</formula>
    </cfRule>
  </conditionalFormatting>
  <conditionalFormatting sqref="G58">
    <cfRule type="expression" dxfId="308" priority="431">
      <formula>#REF!="LIQUIDADO"</formula>
    </cfRule>
  </conditionalFormatting>
  <conditionalFormatting sqref="G58">
    <cfRule type="expression" dxfId="307" priority="432">
      <formula>#REF!="TERMINADO BILATERAL"</formula>
    </cfRule>
  </conditionalFormatting>
  <conditionalFormatting sqref="J58">
    <cfRule type="containsBlanks" dxfId="306" priority="433">
      <formula>LEN(TRIM(J58))=0</formula>
    </cfRule>
  </conditionalFormatting>
  <conditionalFormatting sqref="J58">
    <cfRule type="expression" dxfId="305" priority="434">
      <formula>#REF!="LIQUIDADO"</formula>
    </cfRule>
  </conditionalFormatting>
  <conditionalFormatting sqref="J58">
    <cfRule type="expression" dxfId="304" priority="435">
      <formula>#REF!="TERMINADO BILATERAL"</formula>
    </cfRule>
  </conditionalFormatting>
  <conditionalFormatting sqref="H59:I59 K59">
    <cfRule type="containsBlanks" dxfId="303" priority="436">
      <formula>LEN(TRIM(H59))=0</formula>
    </cfRule>
  </conditionalFormatting>
  <conditionalFormatting sqref="H59:I59 K59">
    <cfRule type="expression" dxfId="302" priority="437">
      <formula>#REF!="LIQUIDADO"</formula>
    </cfRule>
  </conditionalFormatting>
  <conditionalFormatting sqref="H59:I59 K59">
    <cfRule type="expression" dxfId="301" priority="438">
      <formula>#REF!="TERMINADO BILATERAL"</formula>
    </cfRule>
  </conditionalFormatting>
  <conditionalFormatting sqref="G59">
    <cfRule type="containsBlanks" dxfId="300" priority="439">
      <formula>LEN(TRIM(G59))=0</formula>
    </cfRule>
  </conditionalFormatting>
  <conditionalFormatting sqref="G59">
    <cfRule type="expression" dxfId="299" priority="440">
      <formula>#REF!="LIQUIDADO"</formula>
    </cfRule>
  </conditionalFormatting>
  <conditionalFormatting sqref="G59">
    <cfRule type="expression" dxfId="298" priority="441">
      <formula>#REF!="TERMINADO BILATERAL"</formula>
    </cfRule>
  </conditionalFormatting>
  <conditionalFormatting sqref="J59">
    <cfRule type="containsBlanks" dxfId="297" priority="442">
      <formula>LEN(TRIM(J59))=0</formula>
    </cfRule>
  </conditionalFormatting>
  <conditionalFormatting sqref="J59">
    <cfRule type="expression" dxfId="296" priority="443">
      <formula>#REF!="LIQUIDADO"</formula>
    </cfRule>
  </conditionalFormatting>
  <conditionalFormatting sqref="J59">
    <cfRule type="expression" dxfId="295" priority="444">
      <formula>#REF!="TERMINADO BILATERAL"</formula>
    </cfRule>
  </conditionalFormatting>
  <conditionalFormatting sqref="H60:I60 K60 H61">
    <cfRule type="containsBlanks" dxfId="294" priority="445">
      <formula>LEN(TRIM(H60))=0</formula>
    </cfRule>
  </conditionalFormatting>
  <conditionalFormatting sqref="H60:I60 K60 H61">
    <cfRule type="expression" dxfId="293" priority="446">
      <formula>#REF!="LIQUIDADO"</formula>
    </cfRule>
  </conditionalFormatting>
  <conditionalFormatting sqref="H60:I60 K60 H61">
    <cfRule type="expression" dxfId="292" priority="447">
      <formula>#REF!="TERMINADO BILATERAL"</formula>
    </cfRule>
  </conditionalFormatting>
  <conditionalFormatting sqref="G60:G61">
    <cfRule type="containsBlanks" dxfId="291" priority="448">
      <formula>LEN(TRIM(G60))=0</formula>
    </cfRule>
  </conditionalFormatting>
  <conditionalFormatting sqref="G60:G61">
    <cfRule type="expression" dxfId="290" priority="449">
      <formula>#REF!="LIQUIDADO"</formula>
    </cfRule>
  </conditionalFormatting>
  <conditionalFormatting sqref="G60:G61">
    <cfRule type="expression" dxfId="289" priority="450">
      <formula>#REF!="TERMINADO BILATERAL"</formula>
    </cfRule>
  </conditionalFormatting>
  <conditionalFormatting sqref="J60">
    <cfRule type="containsBlanks" dxfId="288" priority="451">
      <formula>LEN(TRIM(J60))=0</formula>
    </cfRule>
  </conditionalFormatting>
  <conditionalFormatting sqref="J60">
    <cfRule type="expression" dxfId="287" priority="452">
      <formula>#REF!="LIQUIDADO"</formula>
    </cfRule>
  </conditionalFormatting>
  <conditionalFormatting sqref="J60">
    <cfRule type="expression" dxfId="286" priority="453">
      <formula>#REF!="TERMINADO BILATERAL"</formula>
    </cfRule>
  </conditionalFormatting>
  <conditionalFormatting sqref="J61">
    <cfRule type="containsBlanks" dxfId="285" priority="454">
      <formula>LEN(TRIM(J61))=0</formula>
    </cfRule>
  </conditionalFormatting>
  <conditionalFormatting sqref="J61">
    <cfRule type="expression" dxfId="284" priority="455">
      <formula>#REF!="LIQUIDADO"</formula>
    </cfRule>
  </conditionalFormatting>
  <conditionalFormatting sqref="J61">
    <cfRule type="expression" dxfId="283" priority="456">
      <formula>#REF!="TERMINADO BILATERAL"</formula>
    </cfRule>
  </conditionalFormatting>
  <conditionalFormatting sqref="H62:I62">
    <cfRule type="containsBlanks" dxfId="282" priority="457">
      <formula>LEN(TRIM(H62))=0</formula>
    </cfRule>
  </conditionalFormatting>
  <conditionalFormatting sqref="H62:I62">
    <cfRule type="expression" dxfId="281" priority="458">
      <formula>#REF!="LIQUIDADO"</formula>
    </cfRule>
  </conditionalFormatting>
  <conditionalFormatting sqref="H62:I62">
    <cfRule type="expression" dxfId="280" priority="459">
      <formula>#REF!="TERMINADO BILATERAL"</formula>
    </cfRule>
  </conditionalFormatting>
  <conditionalFormatting sqref="G62:G63">
    <cfRule type="containsBlanks" dxfId="279" priority="460">
      <formula>LEN(TRIM(G62))=0</formula>
    </cfRule>
  </conditionalFormatting>
  <conditionalFormatting sqref="G62:G63">
    <cfRule type="expression" dxfId="278" priority="461">
      <formula>#REF!="LIQUIDADO"</formula>
    </cfRule>
  </conditionalFormatting>
  <conditionalFormatting sqref="G62:G63">
    <cfRule type="expression" dxfId="277" priority="462">
      <formula>#REF!="TERMINADO BILATERAL"</formula>
    </cfRule>
  </conditionalFormatting>
  <conditionalFormatting sqref="J63:J64">
    <cfRule type="containsBlanks" dxfId="276" priority="463">
      <formula>LEN(TRIM(J63))=0</formula>
    </cfRule>
  </conditionalFormatting>
  <conditionalFormatting sqref="J63:J64">
    <cfRule type="expression" dxfId="275" priority="464">
      <formula>#REF!="LIQUIDADO"</formula>
    </cfRule>
  </conditionalFormatting>
  <conditionalFormatting sqref="J63:J64">
    <cfRule type="expression" dxfId="274" priority="465">
      <formula>#REF!="TERMINADO BILATERAL"</formula>
    </cfRule>
  </conditionalFormatting>
  <conditionalFormatting sqref="H64:I64 K64">
    <cfRule type="containsBlanks" dxfId="273" priority="466">
      <formula>LEN(TRIM(H64))=0</formula>
    </cfRule>
  </conditionalFormatting>
  <conditionalFormatting sqref="H64:I64 K64">
    <cfRule type="expression" dxfId="272" priority="467">
      <formula>#REF!="LIQUIDADO"</formula>
    </cfRule>
  </conditionalFormatting>
  <conditionalFormatting sqref="H64:I64 K64">
    <cfRule type="expression" dxfId="271" priority="468">
      <formula>#REF!="TERMINADO BILATERAL"</formula>
    </cfRule>
  </conditionalFormatting>
  <conditionalFormatting sqref="G64">
    <cfRule type="containsBlanks" dxfId="270" priority="469">
      <formula>LEN(TRIM(G64))=0</formula>
    </cfRule>
  </conditionalFormatting>
  <conditionalFormatting sqref="G64">
    <cfRule type="expression" dxfId="269" priority="470">
      <formula>#REF!="LIQUIDADO"</formula>
    </cfRule>
  </conditionalFormatting>
  <conditionalFormatting sqref="G64">
    <cfRule type="expression" dxfId="268" priority="471">
      <formula>#REF!="TERMINADO BILATERAL"</formula>
    </cfRule>
  </conditionalFormatting>
  <conditionalFormatting sqref="J65">
    <cfRule type="containsBlanks" dxfId="267" priority="472">
      <formula>LEN(TRIM(J65))=0</formula>
    </cfRule>
  </conditionalFormatting>
  <conditionalFormatting sqref="J65">
    <cfRule type="expression" dxfId="266" priority="473">
      <formula>#REF!="LIQUIDADO"</formula>
    </cfRule>
  </conditionalFormatting>
  <conditionalFormatting sqref="J65">
    <cfRule type="expression" dxfId="265" priority="474">
      <formula>#REF!="TERMINADO BILATERAL"</formula>
    </cfRule>
  </conditionalFormatting>
  <conditionalFormatting sqref="H65:I66 K65">
    <cfRule type="containsBlanks" dxfId="264" priority="475">
      <formula>LEN(TRIM(H65))=0</formula>
    </cfRule>
  </conditionalFormatting>
  <conditionalFormatting sqref="H65:I66 K65">
    <cfRule type="expression" dxfId="263" priority="476">
      <formula>#REF!="LIQUIDADO"</formula>
    </cfRule>
  </conditionalFormatting>
  <conditionalFormatting sqref="H65:I66 K65">
    <cfRule type="expression" dxfId="262" priority="477">
      <formula>#REF!="TERMINADO BILATERAL"</formula>
    </cfRule>
  </conditionalFormatting>
  <conditionalFormatting sqref="G65:G66 L65">
    <cfRule type="containsBlanks" dxfId="261" priority="478">
      <formula>LEN(TRIM(G65))=0</formula>
    </cfRule>
  </conditionalFormatting>
  <conditionalFormatting sqref="G65:G66 L65">
    <cfRule type="expression" dxfId="260" priority="479">
      <formula>#REF!="LIQUIDADO"</formula>
    </cfRule>
  </conditionalFormatting>
  <conditionalFormatting sqref="G65:G66 L65">
    <cfRule type="expression" dxfId="259" priority="480">
      <formula>#REF!="TERMINADO BILATERAL"</formula>
    </cfRule>
  </conditionalFormatting>
  <conditionalFormatting sqref="J66">
    <cfRule type="containsBlanks" dxfId="258" priority="481">
      <formula>LEN(TRIM(J66))=0</formula>
    </cfRule>
  </conditionalFormatting>
  <conditionalFormatting sqref="J66">
    <cfRule type="expression" dxfId="257" priority="482">
      <formula>#REF!="LIQUIDADO"</formula>
    </cfRule>
  </conditionalFormatting>
  <conditionalFormatting sqref="J66">
    <cfRule type="expression" dxfId="256" priority="483">
      <formula>#REF!="TERMINADO BILATERAL"</formula>
    </cfRule>
  </conditionalFormatting>
  <conditionalFormatting sqref="K67">
    <cfRule type="containsBlanks" dxfId="255" priority="484">
      <formula>LEN(TRIM(K67))=0</formula>
    </cfRule>
  </conditionalFormatting>
  <conditionalFormatting sqref="K67">
    <cfRule type="expression" dxfId="254" priority="485">
      <formula>#REF!="LIQUIDADO"</formula>
    </cfRule>
  </conditionalFormatting>
  <conditionalFormatting sqref="K67">
    <cfRule type="expression" dxfId="253" priority="486">
      <formula>#REF!="TERMINADO BILATERAL"</formula>
    </cfRule>
  </conditionalFormatting>
  <conditionalFormatting sqref="H67:I68">
    <cfRule type="containsBlanks" dxfId="252" priority="487">
      <formula>LEN(TRIM(H67))=0</formula>
    </cfRule>
  </conditionalFormatting>
  <conditionalFormatting sqref="H67:I68">
    <cfRule type="expression" dxfId="251" priority="488">
      <formula>#REF!="LIQUIDADO"</formula>
    </cfRule>
  </conditionalFormatting>
  <conditionalFormatting sqref="H67:I68">
    <cfRule type="expression" dxfId="250" priority="489">
      <formula>#REF!="TERMINADO BILATERAL"</formula>
    </cfRule>
  </conditionalFormatting>
  <conditionalFormatting sqref="G67:G68">
    <cfRule type="containsBlanks" dxfId="249" priority="490">
      <formula>LEN(TRIM(G67))=0</formula>
    </cfRule>
  </conditionalFormatting>
  <conditionalFormatting sqref="G67:G68">
    <cfRule type="expression" dxfId="248" priority="491">
      <formula>#REF!="LIQUIDADO"</formula>
    </cfRule>
  </conditionalFormatting>
  <conditionalFormatting sqref="G67:G68">
    <cfRule type="expression" dxfId="247" priority="492">
      <formula>#REF!="TERMINADO BILATERAL"</formula>
    </cfRule>
  </conditionalFormatting>
  <conditionalFormatting sqref="J67:J68">
    <cfRule type="containsBlanks" dxfId="246" priority="493">
      <formula>LEN(TRIM(J67))=0</formula>
    </cfRule>
  </conditionalFormatting>
  <conditionalFormatting sqref="J67:J68">
    <cfRule type="expression" dxfId="245" priority="494">
      <formula>#REF!="LIQUIDADO"</formula>
    </cfRule>
  </conditionalFormatting>
  <conditionalFormatting sqref="J67:J68">
    <cfRule type="expression" dxfId="244" priority="495">
      <formula>#REF!="TERMINADO BILATERAL"</formula>
    </cfRule>
  </conditionalFormatting>
  <conditionalFormatting sqref="K69">
    <cfRule type="containsBlanks" dxfId="243" priority="496">
      <formula>LEN(TRIM(K69))=0</formula>
    </cfRule>
  </conditionalFormatting>
  <conditionalFormatting sqref="K69">
    <cfRule type="expression" dxfId="242" priority="497">
      <formula>#REF!="LIQUIDADO"</formula>
    </cfRule>
  </conditionalFormatting>
  <conditionalFormatting sqref="K69">
    <cfRule type="expression" dxfId="241" priority="498">
      <formula>#REF!="TERMINADO BILATERAL"</formula>
    </cfRule>
  </conditionalFormatting>
  <conditionalFormatting sqref="H69:I69">
    <cfRule type="containsBlanks" dxfId="240" priority="499">
      <formula>LEN(TRIM(H69))=0</formula>
    </cfRule>
  </conditionalFormatting>
  <conditionalFormatting sqref="H69:I69">
    <cfRule type="expression" dxfId="239" priority="500">
      <formula>#REF!="LIQUIDADO"</formula>
    </cfRule>
  </conditionalFormatting>
  <conditionalFormatting sqref="H69:I69">
    <cfRule type="expression" dxfId="238" priority="501">
      <formula>#REF!="TERMINADO BILATERAL"</formula>
    </cfRule>
  </conditionalFormatting>
  <conditionalFormatting sqref="G69">
    <cfRule type="containsBlanks" dxfId="237" priority="502">
      <formula>LEN(TRIM(G69))=0</formula>
    </cfRule>
  </conditionalFormatting>
  <conditionalFormatting sqref="G69">
    <cfRule type="expression" dxfId="236" priority="503">
      <formula>#REF!="LIQUIDADO"</formula>
    </cfRule>
  </conditionalFormatting>
  <conditionalFormatting sqref="G69">
    <cfRule type="expression" dxfId="235" priority="504">
      <formula>#REF!="TERMINADO BILATERAL"</formula>
    </cfRule>
  </conditionalFormatting>
  <conditionalFormatting sqref="K70">
    <cfRule type="containsBlanks" dxfId="234" priority="505">
      <formula>LEN(TRIM(K70))=0</formula>
    </cfRule>
  </conditionalFormatting>
  <conditionalFormatting sqref="K70">
    <cfRule type="expression" dxfId="233" priority="506">
      <formula>#REF!="LIQUIDADO"</formula>
    </cfRule>
  </conditionalFormatting>
  <conditionalFormatting sqref="K70">
    <cfRule type="expression" dxfId="232" priority="507">
      <formula>#REF!="TERMINADO BILATERAL"</formula>
    </cfRule>
  </conditionalFormatting>
  <conditionalFormatting sqref="H70:I70">
    <cfRule type="containsBlanks" dxfId="231" priority="508">
      <formula>LEN(TRIM(H70))=0</formula>
    </cfRule>
  </conditionalFormatting>
  <conditionalFormatting sqref="H70:I70">
    <cfRule type="expression" dxfId="230" priority="509">
      <formula>#REF!="LIQUIDADO"</formula>
    </cfRule>
  </conditionalFormatting>
  <conditionalFormatting sqref="H70:I70">
    <cfRule type="expression" dxfId="229" priority="510">
      <formula>#REF!="TERMINADO BILATERAL"</formula>
    </cfRule>
  </conditionalFormatting>
  <conditionalFormatting sqref="G70">
    <cfRule type="containsBlanks" dxfId="228" priority="511">
      <formula>LEN(TRIM(G70))=0</formula>
    </cfRule>
  </conditionalFormatting>
  <conditionalFormatting sqref="G70">
    <cfRule type="expression" dxfId="227" priority="512">
      <formula>#REF!="LIQUIDADO"</formula>
    </cfRule>
  </conditionalFormatting>
  <conditionalFormatting sqref="G70">
    <cfRule type="expression" dxfId="226" priority="513">
      <formula>#REF!="TERMINADO BILATERAL"</formula>
    </cfRule>
  </conditionalFormatting>
  <conditionalFormatting sqref="J70">
    <cfRule type="containsBlanks" dxfId="225" priority="514">
      <formula>LEN(TRIM(J70))=0</formula>
    </cfRule>
  </conditionalFormatting>
  <conditionalFormatting sqref="J70">
    <cfRule type="expression" dxfId="224" priority="515">
      <formula>#REF!="LIQUIDADO"</formula>
    </cfRule>
  </conditionalFormatting>
  <conditionalFormatting sqref="J70">
    <cfRule type="expression" dxfId="223" priority="516">
      <formula>#REF!="TERMINADO BILATERAL"</formula>
    </cfRule>
  </conditionalFormatting>
  <conditionalFormatting sqref="K71">
    <cfRule type="containsBlanks" dxfId="222" priority="517">
      <formula>LEN(TRIM(K71))=0</formula>
    </cfRule>
  </conditionalFormatting>
  <conditionalFormatting sqref="K71">
    <cfRule type="expression" dxfId="221" priority="518">
      <formula>#REF!="LIQUIDADO"</formula>
    </cfRule>
  </conditionalFormatting>
  <conditionalFormatting sqref="K71">
    <cfRule type="expression" dxfId="220" priority="519">
      <formula>#REF!="TERMINADO BILATERAL"</formula>
    </cfRule>
  </conditionalFormatting>
  <conditionalFormatting sqref="H71:I73">
    <cfRule type="containsBlanks" dxfId="219" priority="520">
      <formula>LEN(TRIM(H71))=0</formula>
    </cfRule>
  </conditionalFormatting>
  <conditionalFormatting sqref="H71:I73">
    <cfRule type="expression" dxfId="218" priority="521">
      <formula>#REF!="LIQUIDADO"</formula>
    </cfRule>
  </conditionalFormatting>
  <conditionalFormatting sqref="H71:I73">
    <cfRule type="expression" dxfId="217" priority="522">
      <formula>#REF!="TERMINADO BILATERAL"</formula>
    </cfRule>
  </conditionalFormatting>
  <conditionalFormatting sqref="G71:G73">
    <cfRule type="containsBlanks" dxfId="216" priority="523">
      <formula>LEN(TRIM(G71))=0</formula>
    </cfRule>
  </conditionalFormatting>
  <conditionalFormatting sqref="G71:G73">
    <cfRule type="expression" dxfId="215" priority="524">
      <formula>#REF!="LIQUIDADO"</formula>
    </cfRule>
  </conditionalFormatting>
  <conditionalFormatting sqref="G71:G73">
    <cfRule type="expression" dxfId="214" priority="525">
      <formula>#REF!="TERMINADO BILATERAL"</formula>
    </cfRule>
  </conditionalFormatting>
  <conditionalFormatting sqref="J71">
    <cfRule type="containsBlanks" dxfId="213" priority="526">
      <formula>LEN(TRIM(J71))=0</formula>
    </cfRule>
  </conditionalFormatting>
  <conditionalFormatting sqref="J71">
    <cfRule type="expression" dxfId="212" priority="527">
      <formula>#REF!="LIQUIDADO"</formula>
    </cfRule>
  </conditionalFormatting>
  <conditionalFormatting sqref="J71">
    <cfRule type="expression" dxfId="211" priority="528">
      <formula>#REF!="TERMINADO BILATERAL"</formula>
    </cfRule>
  </conditionalFormatting>
  <conditionalFormatting sqref="J72">
    <cfRule type="containsBlanks" dxfId="210" priority="529">
      <formula>LEN(TRIM(J72))=0</formula>
    </cfRule>
  </conditionalFormatting>
  <conditionalFormatting sqref="J72">
    <cfRule type="expression" dxfId="209" priority="530">
      <formula>#REF!="LIQUIDADO"</formula>
    </cfRule>
  </conditionalFormatting>
  <conditionalFormatting sqref="J72">
    <cfRule type="expression" dxfId="208" priority="531">
      <formula>#REF!="TERMINADO BILATERAL"</formula>
    </cfRule>
  </conditionalFormatting>
  <conditionalFormatting sqref="J73">
    <cfRule type="containsBlanks" dxfId="207" priority="532">
      <formula>LEN(TRIM(J73))=0</formula>
    </cfRule>
  </conditionalFormatting>
  <conditionalFormatting sqref="J73">
    <cfRule type="expression" dxfId="206" priority="533">
      <formula>#REF!="LIQUIDADO"</formula>
    </cfRule>
  </conditionalFormatting>
  <conditionalFormatting sqref="J73">
    <cfRule type="expression" dxfId="205" priority="534">
      <formula>#REF!="TERMINADO BILATERAL"</formula>
    </cfRule>
  </conditionalFormatting>
  <conditionalFormatting sqref="G74:J74">
    <cfRule type="containsBlanks" dxfId="204" priority="535">
      <formula>LEN(TRIM(G74))=0</formula>
    </cfRule>
  </conditionalFormatting>
  <conditionalFormatting sqref="G74:J74">
    <cfRule type="expression" dxfId="203" priority="536">
      <formula>#REF!="LIQUIDADO"</formula>
    </cfRule>
  </conditionalFormatting>
  <conditionalFormatting sqref="G74:J74">
    <cfRule type="expression" dxfId="202" priority="537">
      <formula>#REF!="TERMINADO BILATERAL"</formula>
    </cfRule>
  </conditionalFormatting>
  <conditionalFormatting sqref="K74:K75">
    <cfRule type="containsBlanks" dxfId="201" priority="538">
      <formula>LEN(TRIM(K74))=0</formula>
    </cfRule>
  </conditionalFormatting>
  <conditionalFormatting sqref="K74:K75">
    <cfRule type="expression" dxfId="200" priority="539">
      <formula>#REF!="LIQUIDADO"</formula>
    </cfRule>
  </conditionalFormatting>
  <conditionalFormatting sqref="K74:K75">
    <cfRule type="expression" dxfId="199" priority="540">
      <formula>#REF!="TERMINADO BILATERAL"</formula>
    </cfRule>
  </conditionalFormatting>
  <conditionalFormatting sqref="H75:H77 I75">
    <cfRule type="containsBlanks" dxfId="198" priority="541">
      <formula>LEN(TRIM(H75))=0</formula>
    </cfRule>
  </conditionalFormatting>
  <conditionalFormatting sqref="H75:H77 I75">
    <cfRule type="expression" dxfId="197" priority="542">
      <formula>#REF!="LIQUIDADO"</formula>
    </cfRule>
  </conditionalFormatting>
  <conditionalFormatting sqref="H75:H77 I75">
    <cfRule type="expression" dxfId="196" priority="543">
      <formula>#REF!="TERMINADO BILATERAL"</formula>
    </cfRule>
  </conditionalFormatting>
  <conditionalFormatting sqref="G75:G77">
    <cfRule type="containsBlanks" dxfId="195" priority="544">
      <formula>LEN(TRIM(G75))=0</formula>
    </cfRule>
  </conditionalFormatting>
  <conditionalFormatting sqref="G75:G77">
    <cfRule type="expression" dxfId="194" priority="545">
      <formula>#REF!="LIQUIDADO"</formula>
    </cfRule>
  </conditionalFormatting>
  <conditionalFormatting sqref="G75:G77">
    <cfRule type="expression" dxfId="193" priority="546">
      <formula>#REF!="TERMINADO BILATERAL"</formula>
    </cfRule>
  </conditionalFormatting>
  <conditionalFormatting sqref="J75">
    <cfRule type="containsBlanks" dxfId="192" priority="547">
      <formula>LEN(TRIM(J75))=0</formula>
    </cfRule>
  </conditionalFormatting>
  <conditionalFormatting sqref="J75">
    <cfRule type="expression" dxfId="191" priority="548">
      <formula>#REF!="LIQUIDADO"</formula>
    </cfRule>
  </conditionalFormatting>
  <conditionalFormatting sqref="J75">
    <cfRule type="expression" dxfId="190" priority="549">
      <formula>#REF!="TERMINADO BILATERAL"</formula>
    </cfRule>
  </conditionalFormatting>
  <conditionalFormatting sqref="J69">
    <cfRule type="containsBlanks" dxfId="189" priority="550">
      <formula>LEN(TRIM(J69))=0</formula>
    </cfRule>
  </conditionalFormatting>
  <conditionalFormatting sqref="J69">
    <cfRule type="expression" dxfId="188" priority="551">
      <formula>#REF!="LIQUIDADO"</formula>
    </cfRule>
  </conditionalFormatting>
  <conditionalFormatting sqref="J69">
    <cfRule type="expression" dxfId="187" priority="552">
      <formula>#REF!="TERMINADO BILATERAL"</formula>
    </cfRule>
  </conditionalFormatting>
  <conditionalFormatting sqref="J76">
    <cfRule type="containsBlanks" dxfId="186" priority="553">
      <formula>LEN(TRIM(J76))=0</formula>
    </cfRule>
  </conditionalFormatting>
  <conditionalFormatting sqref="J76">
    <cfRule type="expression" dxfId="185" priority="554">
      <formula>#REF!="LIQUIDADO"</formula>
    </cfRule>
  </conditionalFormatting>
  <conditionalFormatting sqref="J76">
    <cfRule type="expression" dxfId="184" priority="555">
      <formula>#REF!="TERMINADO BILATERAL"</formula>
    </cfRule>
  </conditionalFormatting>
  <conditionalFormatting sqref="J77">
    <cfRule type="containsBlanks" dxfId="183" priority="556">
      <formula>LEN(TRIM(J77))=0</formula>
    </cfRule>
  </conditionalFormatting>
  <conditionalFormatting sqref="J77">
    <cfRule type="expression" dxfId="182" priority="557">
      <formula>#REF!="LIQUIDADO"</formula>
    </cfRule>
  </conditionalFormatting>
  <conditionalFormatting sqref="J77">
    <cfRule type="expression" dxfId="181" priority="558">
      <formula>#REF!="TERMINADO BILATERAL"</formula>
    </cfRule>
  </conditionalFormatting>
  <conditionalFormatting sqref="I78 K78">
    <cfRule type="containsBlanks" dxfId="180" priority="559">
      <formula>LEN(TRIM(I78))=0</formula>
    </cfRule>
  </conditionalFormatting>
  <conditionalFormatting sqref="I78 K78">
    <cfRule type="expression" dxfId="179" priority="560">
      <formula>#REF!="LIQUIDADO"</formula>
    </cfRule>
  </conditionalFormatting>
  <conditionalFormatting sqref="I78 K78">
    <cfRule type="expression" dxfId="178" priority="561">
      <formula>#REF!="TERMINADO BILATERAL"</formula>
    </cfRule>
  </conditionalFormatting>
  <conditionalFormatting sqref="H78">
    <cfRule type="containsBlanks" dxfId="177" priority="562">
      <formula>LEN(TRIM(H78))=0</formula>
    </cfRule>
  </conditionalFormatting>
  <conditionalFormatting sqref="H78">
    <cfRule type="expression" dxfId="176" priority="563">
      <formula>#REF!="LIQUIDADO"</formula>
    </cfRule>
  </conditionalFormatting>
  <conditionalFormatting sqref="H78">
    <cfRule type="expression" dxfId="175" priority="564">
      <formula>#REF!="TERMINADO BILATERAL"</formula>
    </cfRule>
  </conditionalFormatting>
  <conditionalFormatting sqref="G78">
    <cfRule type="containsBlanks" dxfId="174" priority="565">
      <formula>LEN(TRIM(G78))=0</formula>
    </cfRule>
  </conditionalFormatting>
  <conditionalFormatting sqref="G78">
    <cfRule type="expression" dxfId="173" priority="566">
      <formula>#REF!="LIQUIDADO"</formula>
    </cfRule>
  </conditionalFormatting>
  <conditionalFormatting sqref="G78">
    <cfRule type="expression" dxfId="172" priority="567">
      <formula>#REF!="TERMINADO BILATERAL"</formula>
    </cfRule>
  </conditionalFormatting>
  <conditionalFormatting sqref="J78">
    <cfRule type="containsBlanks" dxfId="171" priority="568">
      <formula>LEN(TRIM(J78))=0</formula>
    </cfRule>
  </conditionalFormatting>
  <conditionalFormatting sqref="J78">
    <cfRule type="expression" dxfId="170" priority="569">
      <formula>#REF!="LIQUIDADO"</formula>
    </cfRule>
  </conditionalFormatting>
  <conditionalFormatting sqref="J78">
    <cfRule type="expression" dxfId="169" priority="570">
      <formula>#REF!="TERMINADO BILATERAL"</formula>
    </cfRule>
  </conditionalFormatting>
  <conditionalFormatting sqref="I79 K79">
    <cfRule type="containsBlanks" dxfId="168" priority="571">
      <formula>LEN(TRIM(I79))=0</formula>
    </cfRule>
  </conditionalFormatting>
  <conditionalFormatting sqref="I79 K79">
    <cfRule type="expression" dxfId="167" priority="572">
      <formula>#REF!="LIQUIDADO"</formula>
    </cfRule>
  </conditionalFormatting>
  <conditionalFormatting sqref="I79 K79">
    <cfRule type="expression" dxfId="166" priority="573">
      <formula>#REF!="TERMINADO BILATERAL"</formula>
    </cfRule>
  </conditionalFormatting>
  <conditionalFormatting sqref="H79">
    <cfRule type="containsBlanks" dxfId="165" priority="574">
      <formula>LEN(TRIM(H79))=0</formula>
    </cfRule>
  </conditionalFormatting>
  <conditionalFormatting sqref="H79">
    <cfRule type="expression" dxfId="164" priority="575">
      <formula>#REF!="LIQUIDADO"</formula>
    </cfRule>
  </conditionalFormatting>
  <conditionalFormatting sqref="H79">
    <cfRule type="expression" dxfId="163" priority="576">
      <formula>#REF!="TERMINADO BILATERAL"</formula>
    </cfRule>
  </conditionalFormatting>
  <conditionalFormatting sqref="G79:G80">
    <cfRule type="containsBlanks" dxfId="162" priority="577">
      <formula>LEN(TRIM(G79))=0</formula>
    </cfRule>
  </conditionalFormatting>
  <conditionalFormatting sqref="G79:G80">
    <cfRule type="expression" dxfId="161" priority="578">
      <formula>#REF!="LIQUIDADO"</formula>
    </cfRule>
  </conditionalFormatting>
  <conditionalFormatting sqref="G79:G80">
    <cfRule type="expression" dxfId="160" priority="579">
      <formula>#REF!="TERMINADO BILATERAL"</formula>
    </cfRule>
  </conditionalFormatting>
  <conditionalFormatting sqref="J79">
    <cfRule type="containsBlanks" dxfId="159" priority="580">
      <formula>LEN(TRIM(J79))=0</formula>
    </cfRule>
  </conditionalFormatting>
  <conditionalFormatting sqref="J79">
    <cfRule type="expression" dxfId="158" priority="581">
      <formula>#REF!="LIQUIDADO"</formula>
    </cfRule>
  </conditionalFormatting>
  <conditionalFormatting sqref="J79">
    <cfRule type="expression" dxfId="157" priority="582">
      <formula>#REF!="TERMINADO BILATERAL"</formula>
    </cfRule>
  </conditionalFormatting>
  <conditionalFormatting sqref="I80">
    <cfRule type="containsBlanks" dxfId="156" priority="583">
      <formula>LEN(TRIM(I80))=0</formula>
    </cfRule>
  </conditionalFormatting>
  <conditionalFormatting sqref="I80">
    <cfRule type="expression" dxfId="155" priority="584">
      <formula>#REF!="LIQUIDADO"</formula>
    </cfRule>
  </conditionalFormatting>
  <conditionalFormatting sqref="I80">
    <cfRule type="expression" dxfId="154" priority="585">
      <formula>#REF!="TERMINADO BILATERAL"</formula>
    </cfRule>
  </conditionalFormatting>
  <conditionalFormatting sqref="J80">
    <cfRule type="containsBlanks" dxfId="153" priority="586">
      <formula>LEN(TRIM(J80))=0</formula>
    </cfRule>
  </conditionalFormatting>
  <conditionalFormatting sqref="J80">
    <cfRule type="expression" dxfId="152" priority="587">
      <formula>#REF!="LIQUIDADO"</formula>
    </cfRule>
  </conditionalFormatting>
  <conditionalFormatting sqref="J80">
    <cfRule type="expression" dxfId="151" priority="588">
      <formula>#REF!="TERMINADO BILATERAL"</formula>
    </cfRule>
  </conditionalFormatting>
  <conditionalFormatting sqref="H81:H84 K81">
    <cfRule type="containsBlanks" dxfId="150" priority="589">
      <formula>LEN(TRIM(H81))=0</formula>
    </cfRule>
  </conditionalFormatting>
  <conditionalFormatting sqref="H81:H84 K81">
    <cfRule type="expression" dxfId="149" priority="590">
      <formula>#REF!="LIQUIDADO"</formula>
    </cfRule>
  </conditionalFormatting>
  <conditionalFormatting sqref="H81:H84 K81">
    <cfRule type="expression" dxfId="148" priority="591">
      <formula>#REF!="TERMINADO BILATERAL"</formula>
    </cfRule>
  </conditionalFormatting>
  <conditionalFormatting sqref="G81:G84">
    <cfRule type="containsBlanks" dxfId="147" priority="592">
      <formula>LEN(TRIM(G81))=0</formula>
    </cfRule>
  </conditionalFormatting>
  <conditionalFormatting sqref="G81:G84">
    <cfRule type="expression" dxfId="146" priority="593">
      <formula>#REF!="LIQUIDADO"</formula>
    </cfRule>
  </conditionalFormatting>
  <conditionalFormatting sqref="G81:G84">
    <cfRule type="expression" dxfId="145" priority="594">
      <formula>#REF!="TERMINADO BILATERAL"</formula>
    </cfRule>
  </conditionalFormatting>
  <conditionalFormatting sqref="I81:I83">
    <cfRule type="containsBlanks" dxfId="144" priority="595">
      <formula>LEN(TRIM(I81))=0</formula>
    </cfRule>
  </conditionalFormatting>
  <conditionalFormatting sqref="I81:I83">
    <cfRule type="expression" dxfId="143" priority="596">
      <formula>#REF!="LIQUIDADO"</formula>
    </cfRule>
  </conditionalFormatting>
  <conditionalFormatting sqref="I81:I83">
    <cfRule type="expression" dxfId="142" priority="597">
      <formula>#REF!="TERMINADO BILATERAL"</formula>
    </cfRule>
  </conditionalFormatting>
  <conditionalFormatting sqref="J81">
    <cfRule type="containsBlanks" dxfId="141" priority="598">
      <formula>LEN(TRIM(J81))=0</formula>
    </cfRule>
  </conditionalFormatting>
  <conditionalFormatting sqref="J81">
    <cfRule type="expression" dxfId="140" priority="599">
      <formula>#REF!="LIQUIDADO"</formula>
    </cfRule>
  </conditionalFormatting>
  <conditionalFormatting sqref="J81">
    <cfRule type="expression" dxfId="139" priority="600">
      <formula>#REF!="TERMINADO BILATERAL"</formula>
    </cfRule>
  </conditionalFormatting>
  <conditionalFormatting sqref="J82">
    <cfRule type="containsBlanks" dxfId="138" priority="601">
      <formula>LEN(TRIM(J82))=0</formula>
    </cfRule>
  </conditionalFormatting>
  <conditionalFormatting sqref="J82">
    <cfRule type="expression" dxfId="137" priority="602">
      <formula>#REF!="LIQUIDADO"</formula>
    </cfRule>
  </conditionalFormatting>
  <conditionalFormatting sqref="J82">
    <cfRule type="expression" dxfId="136" priority="603">
      <formula>#REF!="TERMINADO BILATERAL"</formula>
    </cfRule>
  </conditionalFormatting>
  <conditionalFormatting sqref="J83">
    <cfRule type="containsBlanks" dxfId="135" priority="604">
      <formula>LEN(TRIM(J83))=0</formula>
    </cfRule>
  </conditionalFormatting>
  <conditionalFormatting sqref="J83">
    <cfRule type="expression" dxfId="134" priority="605">
      <formula>#REF!="LIQUIDADO"</formula>
    </cfRule>
  </conditionalFormatting>
  <conditionalFormatting sqref="J83">
    <cfRule type="expression" dxfId="133" priority="606">
      <formula>#REF!="TERMINADO BILATERAL"</formula>
    </cfRule>
  </conditionalFormatting>
  <conditionalFormatting sqref="J84:J86">
    <cfRule type="containsBlanks" dxfId="132" priority="607">
      <formula>LEN(TRIM(J84))=0</formula>
    </cfRule>
  </conditionalFormatting>
  <conditionalFormatting sqref="J84:J86">
    <cfRule type="expression" dxfId="131" priority="608">
      <formula>#REF!="LIQUIDADO"</formula>
    </cfRule>
  </conditionalFormatting>
  <conditionalFormatting sqref="J84:J86">
    <cfRule type="expression" dxfId="130" priority="609">
      <formula>#REF!="TERMINADO BILATERAL"</formula>
    </cfRule>
  </conditionalFormatting>
  <conditionalFormatting sqref="H85:H87">
    <cfRule type="containsBlanks" dxfId="129" priority="610">
      <formula>LEN(TRIM(H85))=0</formula>
    </cfRule>
  </conditionalFormatting>
  <conditionalFormatting sqref="H85:H87">
    <cfRule type="expression" dxfId="128" priority="611">
      <formula>#REF!="LIQUIDADO"</formula>
    </cfRule>
  </conditionalFormatting>
  <conditionalFormatting sqref="H85:H87">
    <cfRule type="expression" dxfId="127" priority="612">
      <formula>#REF!="TERMINADO BILATERAL"</formula>
    </cfRule>
  </conditionalFormatting>
  <conditionalFormatting sqref="G85:G87">
    <cfRule type="containsBlanks" dxfId="126" priority="613">
      <formula>LEN(TRIM(G85))=0</formula>
    </cfRule>
  </conditionalFormatting>
  <conditionalFormatting sqref="G85:G87">
    <cfRule type="expression" dxfId="125" priority="614">
      <formula>#REF!="LIQUIDADO"</formula>
    </cfRule>
  </conditionalFormatting>
  <conditionalFormatting sqref="G85:G87">
    <cfRule type="expression" dxfId="124" priority="615">
      <formula>#REF!="TERMINADO BILATERAL"</formula>
    </cfRule>
  </conditionalFormatting>
  <conditionalFormatting sqref="I85:I87">
    <cfRule type="containsBlanks" dxfId="123" priority="616">
      <formula>LEN(TRIM(I85))=0</formula>
    </cfRule>
  </conditionalFormatting>
  <conditionalFormatting sqref="I85:I87">
    <cfRule type="expression" dxfId="122" priority="617">
      <formula>#REF!="LIQUIDADO"</formula>
    </cfRule>
  </conditionalFormatting>
  <conditionalFormatting sqref="I85:I87">
    <cfRule type="expression" dxfId="121" priority="618">
      <formula>#REF!="TERMINADO BILATERAL"</formula>
    </cfRule>
  </conditionalFormatting>
  <conditionalFormatting sqref="J87">
    <cfRule type="containsBlanks" dxfId="120" priority="619">
      <formula>LEN(TRIM(J87))=0</formula>
    </cfRule>
  </conditionalFormatting>
  <conditionalFormatting sqref="J87">
    <cfRule type="expression" dxfId="119" priority="620">
      <formula>#REF!="LIQUIDADO"</formula>
    </cfRule>
  </conditionalFormatting>
  <conditionalFormatting sqref="J87">
    <cfRule type="expression" dxfId="118" priority="621">
      <formula>#REF!="TERMINADO BILATERAL"</formula>
    </cfRule>
  </conditionalFormatting>
  <conditionalFormatting sqref="K88">
    <cfRule type="containsBlanks" dxfId="117" priority="622">
      <formula>LEN(TRIM(K88))=0</formula>
    </cfRule>
  </conditionalFormatting>
  <conditionalFormatting sqref="K88">
    <cfRule type="expression" dxfId="116" priority="623">
      <formula>#REF!="LIQUIDADO"</formula>
    </cfRule>
  </conditionalFormatting>
  <conditionalFormatting sqref="K88">
    <cfRule type="expression" dxfId="115" priority="624">
      <formula>#REF!="TERMINADO BILATERAL"</formula>
    </cfRule>
  </conditionalFormatting>
  <conditionalFormatting sqref="H88:H89">
    <cfRule type="containsBlanks" dxfId="114" priority="625">
      <formula>LEN(TRIM(H88))=0</formula>
    </cfRule>
  </conditionalFormatting>
  <conditionalFormatting sqref="H88:H89">
    <cfRule type="expression" dxfId="113" priority="626">
      <formula>#REF!="LIQUIDADO"</formula>
    </cfRule>
  </conditionalFormatting>
  <conditionalFormatting sqref="H88:H89">
    <cfRule type="expression" dxfId="112" priority="627">
      <formula>#REF!="TERMINADO BILATERAL"</formula>
    </cfRule>
  </conditionalFormatting>
  <conditionalFormatting sqref="G88:G89">
    <cfRule type="containsBlanks" dxfId="111" priority="628">
      <formula>LEN(TRIM(G88))=0</formula>
    </cfRule>
  </conditionalFormatting>
  <conditionalFormatting sqref="G88:G89">
    <cfRule type="expression" dxfId="110" priority="629">
      <formula>#REF!="LIQUIDADO"</formula>
    </cfRule>
  </conditionalFormatting>
  <conditionalFormatting sqref="G88:G89">
    <cfRule type="expression" dxfId="109" priority="630">
      <formula>#REF!="TERMINADO BILATERAL"</formula>
    </cfRule>
  </conditionalFormatting>
  <conditionalFormatting sqref="I88:I89">
    <cfRule type="containsBlanks" dxfId="108" priority="631">
      <formula>LEN(TRIM(I88))=0</formula>
    </cfRule>
  </conditionalFormatting>
  <conditionalFormatting sqref="I88:I89">
    <cfRule type="expression" dxfId="107" priority="632">
      <formula>#REF!="LIQUIDADO"</formula>
    </cfRule>
  </conditionalFormatting>
  <conditionalFormatting sqref="I88:I89">
    <cfRule type="expression" dxfId="106" priority="633">
      <formula>#REF!="TERMINADO BILATERAL"</formula>
    </cfRule>
  </conditionalFormatting>
  <conditionalFormatting sqref="J88">
    <cfRule type="containsBlanks" dxfId="105" priority="634">
      <formula>LEN(TRIM(J88))=0</formula>
    </cfRule>
  </conditionalFormatting>
  <conditionalFormatting sqref="J88">
    <cfRule type="expression" dxfId="104" priority="635">
      <formula>#REF!="LIQUIDADO"</formula>
    </cfRule>
  </conditionalFormatting>
  <conditionalFormatting sqref="J88">
    <cfRule type="expression" dxfId="103" priority="636">
      <formula>#REF!="TERMINADO BILATERAL"</formula>
    </cfRule>
  </conditionalFormatting>
  <conditionalFormatting sqref="J89">
    <cfRule type="containsBlanks" dxfId="102" priority="637">
      <formula>LEN(TRIM(J89))=0</formula>
    </cfRule>
  </conditionalFormatting>
  <conditionalFormatting sqref="J89">
    <cfRule type="expression" dxfId="101" priority="638">
      <formula>#REF!="LIQUIDADO"</formula>
    </cfRule>
  </conditionalFormatting>
  <conditionalFormatting sqref="J89">
    <cfRule type="expression" dxfId="100" priority="639">
      <formula>#REF!="TERMINADO BILATERAL"</formula>
    </cfRule>
  </conditionalFormatting>
  <conditionalFormatting sqref="K90">
    <cfRule type="containsBlanks" dxfId="99" priority="640">
      <formula>LEN(TRIM(K90))=0</formula>
    </cfRule>
  </conditionalFormatting>
  <conditionalFormatting sqref="K90">
    <cfRule type="expression" dxfId="98" priority="641">
      <formula>#REF!="LIQUIDADO"</formula>
    </cfRule>
  </conditionalFormatting>
  <conditionalFormatting sqref="K90">
    <cfRule type="expression" dxfId="97" priority="642">
      <formula>#REF!="TERMINADO BILATERAL"</formula>
    </cfRule>
  </conditionalFormatting>
  <conditionalFormatting sqref="H90">
    <cfRule type="containsBlanks" dxfId="96" priority="643">
      <formula>LEN(TRIM(H90))=0</formula>
    </cfRule>
  </conditionalFormatting>
  <conditionalFormatting sqref="H90">
    <cfRule type="expression" dxfId="95" priority="644">
      <formula>#REF!="LIQUIDADO"</formula>
    </cfRule>
  </conditionalFormatting>
  <conditionalFormatting sqref="H90">
    <cfRule type="expression" dxfId="94" priority="645">
      <formula>#REF!="TERMINADO BILATERAL"</formula>
    </cfRule>
  </conditionalFormatting>
  <conditionalFormatting sqref="G90">
    <cfRule type="containsBlanks" dxfId="93" priority="646">
      <formula>LEN(TRIM(G90))=0</formula>
    </cfRule>
  </conditionalFormatting>
  <conditionalFormatting sqref="G90">
    <cfRule type="expression" dxfId="92" priority="647">
      <formula>#REF!="LIQUIDADO"</formula>
    </cfRule>
  </conditionalFormatting>
  <conditionalFormatting sqref="G90">
    <cfRule type="expression" dxfId="91" priority="648">
      <formula>#REF!="TERMINADO BILATERAL"</formula>
    </cfRule>
  </conditionalFormatting>
  <conditionalFormatting sqref="I90">
    <cfRule type="containsBlanks" dxfId="90" priority="649">
      <formula>LEN(TRIM(I90))=0</formula>
    </cfRule>
  </conditionalFormatting>
  <conditionalFormatting sqref="I90">
    <cfRule type="expression" dxfId="89" priority="650">
      <formula>#REF!="LIQUIDADO"</formula>
    </cfRule>
  </conditionalFormatting>
  <conditionalFormatting sqref="I90">
    <cfRule type="expression" dxfId="88" priority="651">
      <formula>#REF!="TERMINADO BILATERAL"</formula>
    </cfRule>
  </conditionalFormatting>
  <conditionalFormatting sqref="J90:J91">
    <cfRule type="containsBlanks" dxfId="87" priority="652">
      <formula>LEN(TRIM(J90))=0</formula>
    </cfRule>
  </conditionalFormatting>
  <conditionalFormatting sqref="J90:J91">
    <cfRule type="expression" dxfId="86" priority="653">
      <formula>#REF!="LIQUIDADO"</formula>
    </cfRule>
  </conditionalFormatting>
  <conditionalFormatting sqref="J90:J91">
    <cfRule type="expression" dxfId="85" priority="654">
      <formula>#REF!="TERMINADO BILATERAL"</formula>
    </cfRule>
  </conditionalFormatting>
  <conditionalFormatting sqref="H91">
    <cfRule type="containsBlanks" dxfId="84" priority="655">
      <formula>LEN(TRIM(H91))=0</formula>
    </cfRule>
  </conditionalFormatting>
  <conditionalFormatting sqref="H91">
    <cfRule type="expression" dxfId="83" priority="656">
      <formula>#REF!="LIQUIDADO"</formula>
    </cfRule>
  </conditionalFormatting>
  <conditionalFormatting sqref="H91">
    <cfRule type="expression" dxfId="82" priority="657">
      <formula>#REF!="TERMINADO BILATERAL"</formula>
    </cfRule>
  </conditionalFormatting>
  <conditionalFormatting sqref="G91">
    <cfRule type="containsBlanks" dxfId="81" priority="658">
      <formula>LEN(TRIM(G91))=0</formula>
    </cfRule>
  </conditionalFormatting>
  <conditionalFormatting sqref="G91">
    <cfRule type="expression" dxfId="80" priority="659">
      <formula>#REF!="LIQUIDADO"</formula>
    </cfRule>
  </conditionalFormatting>
  <conditionalFormatting sqref="G91">
    <cfRule type="expression" dxfId="79" priority="660">
      <formula>#REF!="TERMINADO BILATERAL"</formula>
    </cfRule>
  </conditionalFormatting>
  <conditionalFormatting sqref="I91">
    <cfRule type="containsBlanks" dxfId="78" priority="661">
      <formula>LEN(TRIM(I91))=0</formula>
    </cfRule>
  </conditionalFormatting>
  <conditionalFormatting sqref="I91">
    <cfRule type="expression" dxfId="77" priority="662">
      <formula>#REF!="LIQUIDADO"</formula>
    </cfRule>
  </conditionalFormatting>
  <conditionalFormatting sqref="I91">
    <cfRule type="expression" dxfId="76" priority="663">
      <formula>#REF!="TERMINADO BILATERAL"</formula>
    </cfRule>
  </conditionalFormatting>
  <conditionalFormatting sqref="H92">
    <cfRule type="containsBlanks" dxfId="75" priority="664">
      <formula>LEN(TRIM(H92))=0</formula>
    </cfRule>
  </conditionalFormatting>
  <conditionalFormatting sqref="H92">
    <cfRule type="expression" dxfId="74" priority="665">
      <formula>#REF!="LIQUIDADO"</formula>
    </cfRule>
  </conditionalFormatting>
  <conditionalFormatting sqref="H92">
    <cfRule type="expression" dxfId="73" priority="666">
      <formula>#REF!="TERMINADO BILATERAL"</formula>
    </cfRule>
  </conditionalFormatting>
  <conditionalFormatting sqref="G92">
    <cfRule type="containsBlanks" dxfId="72" priority="667">
      <formula>LEN(TRIM(G92))=0</formula>
    </cfRule>
  </conditionalFormatting>
  <conditionalFormatting sqref="G92">
    <cfRule type="expression" dxfId="71" priority="668">
      <formula>#REF!="LIQUIDADO"</formula>
    </cfRule>
  </conditionalFormatting>
  <conditionalFormatting sqref="G92">
    <cfRule type="expression" dxfId="70" priority="669">
      <formula>#REF!="TERMINADO BILATERAL"</formula>
    </cfRule>
  </conditionalFormatting>
  <conditionalFormatting sqref="I92">
    <cfRule type="containsBlanks" dxfId="69" priority="670">
      <formula>LEN(TRIM(I92))=0</formula>
    </cfRule>
  </conditionalFormatting>
  <conditionalFormatting sqref="I92">
    <cfRule type="expression" dxfId="68" priority="671">
      <formula>#REF!="LIQUIDADO"</formula>
    </cfRule>
  </conditionalFormatting>
  <conditionalFormatting sqref="I92">
    <cfRule type="expression" dxfId="67" priority="672">
      <formula>#REF!="TERMINADO BILATERAL"</formula>
    </cfRule>
  </conditionalFormatting>
  <conditionalFormatting sqref="J92">
    <cfRule type="containsBlanks" dxfId="66" priority="673">
      <formula>LEN(TRIM(J92))=0</formula>
    </cfRule>
  </conditionalFormatting>
  <conditionalFormatting sqref="J92">
    <cfRule type="expression" dxfId="65" priority="674">
      <formula>#REF!="LIQUIDADO"</formula>
    </cfRule>
  </conditionalFormatting>
  <conditionalFormatting sqref="J92">
    <cfRule type="expression" dxfId="64" priority="675">
      <formula>#REF!="TERMINADO BILATERAL"</formula>
    </cfRule>
  </conditionalFormatting>
  <conditionalFormatting sqref="M93">
    <cfRule type="containsBlanks" dxfId="63" priority="676">
      <formula>LEN(TRIM(M93))=0</formula>
    </cfRule>
  </conditionalFormatting>
  <conditionalFormatting sqref="M93">
    <cfRule type="expression" dxfId="62" priority="677">
      <formula>#REF!="LIQUIDADO"</formula>
    </cfRule>
  </conditionalFormatting>
  <conditionalFormatting sqref="M93">
    <cfRule type="expression" dxfId="61" priority="678">
      <formula>#REF!="TERMINADO BILATERAL"</formula>
    </cfRule>
  </conditionalFormatting>
  <conditionalFormatting sqref="M94">
    <cfRule type="containsBlanks" dxfId="60" priority="679">
      <formula>LEN(TRIM(M94))=0</formula>
    </cfRule>
  </conditionalFormatting>
  <conditionalFormatting sqref="M94">
    <cfRule type="expression" dxfId="59" priority="680">
      <formula>#REF!="LIQUIDADO"</formula>
    </cfRule>
  </conditionalFormatting>
  <conditionalFormatting sqref="M94">
    <cfRule type="expression" dxfId="58" priority="681">
      <formula>#REF!="TERMINADO BILATERAL"</formula>
    </cfRule>
  </conditionalFormatting>
  <conditionalFormatting sqref="H93:H97">
    <cfRule type="containsBlanks" dxfId="57" priority="688">
      <formula>LEN(TRIM(H93))=0</formula>
    </cfRule>
  </conditionalFormatting>
  <conditionalFormatting sqref="H93:H97">
    <cfRule type="expression" dxfId="56" priority="689">
      <formula>#REF!="LIQUIDADO"</formula>
    </cfRule>
  </conditionalFormatting>
  <conditionalFormatting sqref="H93:H97">
    <cfRule type="expression" dxfId="55" priority="690">
      <formula>#REF!="TERMINADO BILATERAL"</formula>
    </cfRule>
  </conditionalFormatting>
  <conditionalFormatting sqref="G93:G97">
    <cfRule type="containsBlanks" dxfId="54" priority="691">
      <formula>LEN(TRIM(G93))=0</formula>
    </cfRule>
  </conditionalFormatting>
  <conditionalFormatting sqref="G93:G97">
    <cfRule type="expression" dxfId="53" priority="692">
      <formula>#REF!="LIQUIDADO"</formula>
    </cfRule>
  </conditionalFormatting>
  <conditionalFormatting sqref="G93:G97">
    <cfRule type="expression" dxfId="52" priority="693">
      <formula>#REF!="TERMINADO BILATERAL"</formula>
    </cfRule>
  </conditionalFormatting>
  <conditionalFormatting sqref="I93:I97">
    <cfRule type="containsBlanks" dxfId="51" priority="694">
      <formula>LEN(TRIM(I93))=0</formula>
    </cfRule>
  </conditionalFormatting>
  <conditionalFormatting sqref="I93:I97">
    <cfRule type="expression" dxfId="50" priority="695">
      <formula>#REF!="LIQUIDADO"</formula>
    </cfRule>
  </conditionalFormatting>
  <conditionalFormatting sqref="I93:I97">
    <cfRule type="expression" dxfId="49" priority="696">
      <formula>#REF!="TERMINADO BILATERAL"</formula>
    </cfRule>
  </conditionalFormatting>
  <conditionalFormatting sqref="J93">
    <cfRule type="containsBlanks" dxfId="48" priority="697">
      <formula>LEN(TRIM(J93))=0</formula>
    </cfRule>
  </conditionalFormatting>
  <conditionalFormatting sqref="J93">
    <cfRule type="expression" dxfId="47" priority="698">
      <formula>#REF!="LIQUIDADO"</formula>
    </cfRule>
  </conditionalFormatting>
  <conditionalFormatting sqref="J93">
    <cfRule type="expression" dxfId="46" priority="699">
      <formula>#REF!="TERMINADO BILATERAL"</formula>
    </cfRule>
  </conditionalFormatting>
  <conditionalFormatting sqref="J94">
    <cfRule type="containsBlanks" dxfId="45" priority="700">
      <formula>LEN(TRIM(J94))=0</formula>
    </cfRule>
  </conditionalFormatting>
  <conditionalFormatting sqref="J94">
    <cfRule type="expression" dxfId="44" priority="701">
      <formula>#REF!="LIQUIDADO"</formula>
    </cfRule>
  </conditionalFormatting>
  <conditionalFormatting sqref="J94">
    <cfRule type="expression" dxfId="43" priority="702">
      <formula>#REF!="TERMINADO BILATERAL"</formula>
    </cfRule>
  </conditionalFormatting>
  <conditionalFormatting sqref="J95">
    <cfRule type="containsBlanks" dxfId="42" priority="703">
      <formula>LEN(TRIM(J95))=0</formula>
    </cfRule>
  </conditionalFormatting>
  <conditionalFormatting sqref="J95">
    <cfRule type="expression" dxfId="41" priority="704">
      <formula>#REF!="LIQUIDADO"</formula>
    </cfRule>
  </conditionalFormatting>
  <conditionalFormatting sqref="J95">
    <cfRule type="expression" dxfId="40" priority="705">
      <formula>#REF!="TERMINADO BILATERAL"</formula>
    </cfRule>
  </conditionalFormatting>
  <conditionalFormatting sqref="J96">
    <cfRule type="containsBlanks" dxfId="39" priority="706">
      <formula>LEN(TRIM(J96))=0</formula>
    </cfRule>
  </conditionalFormatting>
  <conditionalFormatting sqref="J96">
    <cfRule type="expression" dxfId="38" priority="707">
      <formula>#REF!="LIQUIDADO"</formula>
    </cfRule>
  </conditionalFormatting>
  <conditionalFormatting sqref="J96">
    <cfRule type="expression" dxfId="37" priority="708">
      <formula>#REF!="TERMINADO BILATERAL"</formula>
    </cfRule>
  </conditionalFormatting>
  <conditionalFormatting sqref="J97">
    <cfRule type="containsBlanks" dxfId="36" priority="709">
      <formula>LEN(TRIM(J97))=0</formula>
    </cfRule>
  </conditionalFormatting>
  <conditionalFormatting sqref="J97">
    <cfRule type="expression" dxfId="35" priority="710">
      <formula>#REF!="LIQUIDADO"</formula>
    </cfRule>
  </conditionalFormatting>
  <conditionalFormatting sqref="J97">
    <cfRule type="expression" dxfId="34" priority="711">
      <formula>#REF!="TERMINADO BILATERAL"</formula>
    </cfRule>
  </conditionalFormatting>
  <conditionalFormatting sqref="K98">
    <cfRule type="containsBlanks" dxfId="33" priority="712">
      <formula>LEN(TRIM(K98))=0</formula>
    </cfRule>
  </conditionalFormatting>
  <conditionalFormatting sqref="K98">
    <cfRule type="expression" dxfId="32" priority="713">
      <formula>#REF!="LIQUIDADO"</formula>
    </cfRule>
  </conditionalFormatting>
  <conditionalFormatting sqref="K98">
    <cfRule type="expression" dxfId="31" priority="714">
      <formula>#REF!="TERMINADO BILATERAL"</formula>
    </cfRule>
  </conditionalFormatting>
  <conditionalFormatting sqref="H98:H99">
    <cfRule type="containsBlanks" dxfId="30" priority="715">
      <formula>LEN(TRIM(H98))=0</formula>
    </cfRule>
  </conditionalFormatting>
  <conditionalFormatting sqref="H98:H99">
    <cfRule type="expression" dxfId="29" priority="716">
      <formula>#REF!="LIQUIDADO"</formula>
    </cfRule>
  </conditionalFormatting>
  <conditionalFormatting sqref="H98:H99">
    <cfRule type="expression" dxfId="28" priority="717">
      <formula>#REF!="TERMINADO BILATERAL"</formula>
    </cfRule>
  </conditionalFormatting>
  <conditionalFormatting sqref="G98:G99">
    <cfRule type="containsBlanks" dxfId="27" priority="718">
      <formula>LEN(TRIM(G98))=0</formula>
    </cfRule>
  </conditionalFormatting>
  <conditionalFormatting sqref="G98:G99">
    <cfRule type="expression" dxfId="26" priority="719">
      <formula>#REF!="LIQUIDADO"</formula>
    </cfRule>
  </conditionalFormatting>
  <conditionalFormatting sqref="G98:G99">
    <cfRule type="expression" dxfId="25" priority="720">
      <formula>#REF!="TERMINADO BILATERAL"</formula>
    </cfRule>
  </conditionalFormatting>
  <conditionalFormatting sqref="I98">
    <cfRule type="containsBlanks" dxfId="24" priority="721">
      <formula>LEN(TRIM(I98))=0</formula>
    </cfRule>
  </conditionalFormatting>
  <conditionalFormatting sqref="I98">
    <cfRule type="expression" dxfId="23" priority="722">
      <formula>#REF!="LIQUIDADO"</formula>
    </cfRule>
  </conditionalFormatting>
  <conditionalFormatting sqref="I98">
    <cfRule type="expression" dxfId="22" priority="723">
      <formula>#REF!="TERMINADO BILATERAL"</formula>
    </cfRule>
  </conditionalFormatting>
  <conditionalFormatting sqref="J98">
    <cfRule type="containsBlanks" dxfId="21" priority="724">
      <formula>LEN(TRIM(J98))=0</formula>
    </cfRule>
  </conditionalFormatting>
  <conditionalFormatting sqref="J98">
    <cfRule type="expression" dxfId="20" priority="725">
      <formula>#REF!="LIQUIDADO"</formula>
    </cfRule>
  </conditionalFormatting>
  <conditionalFormatting sqref="J98">
    <cfRule type="expression" dxfId="19" priority="726">
      <formula>#REF!="TERMINADO BILATERAL"</formula>
    </cfRule>
  </conditionalFormatting>
  <conditionalFormatting sqref="J99:J100">
    <cfRule type="containsBlanks" dxfId="18" priority="727">
      <formula>LEN(TRIM(J99))=0</formula>
    </cfRule>
  </conditionalFormatting>
  <conditionalFormatting sqref="J99:J100">
    <cfRule type="expression" dxfId="17" priority="728">
      <formula>#REF!="LIQUIDADO"</formula>
    </cfRule>
  </conditionalFormatting>
  <conditionalFormatting sqref="J99:J100">
    <cfRule type="expression" dxfId="16" priority="729">
      <formula>#REF!="TERMINADO BILATERAL"</formula>
    </cfRule>
  </conditionalFormatting>
  <conditionalFormatting sqref="H100:H102">
    <cfRule type="containsBlanks" dxfId="15" priority="730">
      <formula>LEN(TRIM(H100))=0</formula>
    </cfRule>
  </conditionalFormatting>
  <conditionalFormatting sqref="H100:H102">
    <cfRule type="expression" dxfId="14" priority="731">
      <formula>#REF!="LIQUIDADO"</formula>
    </cfRule>
  </conditionalFormatting>
  <conditionalFormatting sqref="H100:H102">
    <cfRule type="expression" dxfId="13" priority="732">
      <formula>#REF!="TERMINADO BILATERAL"</formula>
    </cfRule>
  </conditionalFormatting>
  <conditionalFormatting sqref="G100:G102">
    <cfRule type="containsBlanks" dxfId="12" priority="733">
      <formula>LEN(TRIM(G100))=0</formula>
    </cfRule>
  </conditionalFormatting>
  <conditionalFormatting sqref="G100:G102">
    <cfRule type="expression" dxfId="11" priority="734">
      <formula>#REF!="LIQUIDADO"</formula>
    </cfRule>
  </conditionalFormatting>
  <conditionalFormatting sqref="G100:G102">
    <cfRule type="expression" dxfId="10" priority="735">
      <formula>#REF!="TERMINADO BILATERAL"</formula>
    </cfRule>
  </conditionalFormatting>
  <conditionalFormatting sqref="I100">
    <cfRule type="containsBlanks" dxfId="9" priority="736">
      <formula>LEN(TRIM(I100))=0</formula>
    </cfRule>
  </conditionalFormatting>
  <conditionalFormatting sqref="I100">
    <cfRule type="expression" dxfId="8" priority="737">
      <formula>#REF!="LIQUIDADO"</formula>
    </cfRule>
  </conditionalFormatting>
  <conditionalFormatting sqref="I100">
    <cfRule type="expression" dxfId="7" priority="738">
      <formula>#REF!="TERMINADO BILATERAL"</formula>
    </cfRule>
  </conditionalFormatting>
  <conditionalFormatting sqref="J101">
    <cfRule type="containsBlanks" dxfId="6" priority="739">
      <formula>LEN(TRIM(J101))=0</formula>
    </cfRule>
  </conditionalFormatting>
  <conditionalFormatting sqref="J101">
    <cfRule type="expression" dxfId="5" priority="740">
      <formula>#REF!="LIQUIDADO"</formula>
    </cfRule>
  </conditionalFormatting>
  <conditionalFormatting sqref="J101">
    <cfRule type="expression" dxfId="4" priority="741">
      <formula>#REF!="TERMINADO BILATERAL"</formula>
    </cfRule>
  </conditionalFormatting>
  <conditionalFormatting sqref="J102">
    <cfRule type="containsBlanks" dxfId="3" priority="742">
      <formula>LEN(TRIM(J102))=0</formula>
    </cfRule>
  </conditionalFormatting>
  <conditionalFormatting sqref="J102">
    <cfRule type="expression" dxfId="2" priority="743">
      <formula>#REF!="LIQUIDADO"</formula>
    </cfRule>
  </conditionalFormatting>
  <conditionalFormatting sqref="J102">
    <cfRule type="expression" dxfId="1" priority="744">
      <formula>#REF!="TERMINADO BILATERAL"</formula>
    </cfRule>
  </conditionalFormatting>
  <conditionalFormatting sqref="K27">
    <cfRule type="containsBlanks" dxfId="0" priority="757">
      <formula>LEN(TRIM(#REF!))=0</formula>
    </cfRule>
  </conditionalFormatting>
  <hyperlinks>
    <hyperlink ref="M3" r:id="rId1" xr:uid="{00000000-0004-0000-0000-000000000000}"/>
    <hyperlink ref="M4" r:id="rId2" xr:uid="{00000000-0004-0000-0000-000001000000}"/>
    <hyperlink ref="M5" r:id="rId3" xr:uid="{00000000-0004-0000-0000-000002000000}"/>
    <hyperlink ref="M6" r:id="rId4" xr:uid="{00000000-0004-0000-0000-000003000000}"/>
    <hyperlink ref="M7" r:id="rId5" xr:uid="{00000000-0004-0000-0000-000004000000}"/>
    <hyperlink ref="M8" r:id="rId6" xr:uid="{00000000-0004-0000-0000-000005000000}"/>
    <hyperlink ref="M9" r:id="rId7" xr:uid="{00000000-0004-0000-0000-000006000000}"/>
    <hyperlink ref="M11" r:id="rId8" xr:uid="{00000000-0004-0000-0000-000007000000}"/>
    <hyperlink ref="M12" r:id="rId9" xr:uid="{00000000-0004-0000-0000-000008000000}"/>
    <hyperlink ref="M13" r:id="rId10" xr:uid="{00000000-0004-0000-0000-000009000000}"/>
    <hyperlink ref="M14" r:id="rId11" xr:uid="{00000000-0004-0000-0000-00000A000000}"/>
    <hyperlink ref="M15" r:id="rId12" xr:uid="{00000000-0004-0000-0000-00000B000000}"/>
    <hyperlink ref="M16" r:id="rId13" xr:uid="{00000000-0004-0000-0000-00000C000000}"/>
    <hyperlink ref="M17" r:id="rId14" xr:uid="{00000000-0004-0000-0000-00000D000000}"/>
    <hyperlink ref="M18" r:id="rId15" xr:uid="{00000000-0004-0000-0000-00000E000000}"/>
    <hyperlink ref="M22" r:id="rId16" xr:uid="{00000000-0004-0000-0000-00000F000000}"/>
    <hyperlink ref="M23" r:id="rId17" xr:uid="{00000000-0004-0000-0000-000010000000}"/>
    <hyperlink ref="M24" r:id="rId18" xr:uid="{00000000-0004-0000-0000-000011000000}"/>
    <hyperlink ref="M25" r:id="rId19" xr:uid="{00000000-0004-0000-0000-000012000000}"/>
    <hyperlink ref="M26" r:id="rId20" xr:uid="{00000000-0004-0000-0000-000013000000}"/>
    <hyperlink ref="M27" r:id="rId21" xr:uid="{00000000-0004-0000-0000-000014000000}"/>
    <hyperlink ref="M28" r:id="rId22" xr:uid="{00000000-0004-0000-0000-000015000000}"/>
    <hyperlink ref="M29" r:id="rId23" xr:uid="{00000000-0004-0000-0000-000016000000}"/>
    <hyperlink ref="M30" r:id="rId24" xr:uid="{00000000-0004-0000-0000-000017000000}"/>
    <hyperlink ref="M31" r:id="rId25" xr:uid="{00000000-0004-0000-0000-000018000000}"/>
    <hyperlink ref="M32" r:id="rId26" xr:uid="{00000000-0004-0000-0000-000019000000}"/>
    <hyperlink ref="M33" r:id="rId27" xr:uid="{00000000-0004-0000-0000-00001A000000}"/>
    <hyperlink ref="M34" r:id="rId28" xr:uid="{00000000-0004-0000-0000-00001B000000}"/>
    <hyperlink ref="M35" r:id="rId29" xr:uid="{00000000-0004-0000-0000-00001C000000}"/>
    <hyperlink ref="M36" r:id="rId30" xr:uid="{00000000-0004-0000-0000-00001D000000}"/>
    <hyperlink ref="M37" r:id="rId31" xr:uid="{00000000-0004-0000-0000-00001E000000}"/>
    <hyperlink ref="M38" r:id="rId32" xr:uid="{00000000-0004-0000-0000-00001F000000}"/>
    <hyperlink ref="M39" r:id="rId33" xr:uid="{00000000-0004-0000-0000-000020000000}"/>
    <hyperlink ref="M40" r:id="rId34" xr:uid="{00000000-0004-0000-0000-000021000000}"/>
    <hyperlink ref="M41" r:id="rId35" xr:uid="{00000000-0004-0000-0000-000022000000}"/>
    <hyperlink ref="M42" r:id="rId36" xr:uid="{00000000-0004-0000-0000-000023000000}"/>
    <hyperlink ref="M43" r:id="rId37" xr:uid="{00000000-0004-0000-0000-000024000000}"/>
    <hyperlink ref="M44" r:id="rId38" xr:uid="{00000000-0004-0000-0000-000025000000}"/>
    <hyperlink ref="M46" r:id="rId39" xr:uid="{00000000-0004-0000-0000-000026000000}"/>
    <hyperlink ref="M47" r:id="rId40" xr:uid="{00000000-0004-0000-0000-000027000000}"/>
    <hyperlink ref="M49" r:id="rId41" xr:uid="{00000000-0004-0000-0000-000028000000}"/>
    <hyperlink ref="M50" r:id="rId42" xr:uid="{00000000-0004-0000-0000-000029000000}"/>
    <hyperlink ref="M51" r:id="rId43" xr:uid="{00000000-0004-0000-0000-00002A000000}"/>
    <hyperlink ref="M52" r:id="rId44" xr:uid="{00000000-0004-0000-0000-00002B000000}"/>
    <hyperlink ref="M53" r:id="rId45" xr:uid="{00000000-0004-0000-0000-00002C000000}"/>
    <hyperlink ref="M55" r:id="rId46" xr:uid="{00000000-0004-0000-0000-00002D000000}"/>
    <hyperlink ref="M56" r:id="rId47" xr:uid="{00000000-0004-0000-0000-00002E000000}"/>
    <hyperlink ref="M57" r:id="rId48" xr:uid="{00000000-0004-0000-0000-00002F000000}"/>
    <hyperlink ref="M58" r:id="rId49" xr:uid="{00000000-0004-0000-0000-000030000000}"/>
    <hyperlink ref="M59" r:id="rId50" xr:uid="{00000000-0004-0000-0000-000031000000}"/>
    <hyperlink ref="M60" r:id="rId51" xr:uid="{00000000-0004-0000-0000-000032000000}"/>
    <hyperlink ref="M61" r:id="rId52" xr:uid="{00000000-0004-0000-0000-000033000000}"/>
    <hyperlink ref="M62" r:id="rId53" xr:uid="{00000000-0004-0000-0000-000034000000}"/>
    <hyperlink ref="M63" r:id="rId54" xr:uid="{00000000-0004-0000-0000-000035000000}"/>
    <hyperlink ref="M64" r:id="rId55" xr:uid="{00000000-0004-0000-0000-000036000000}"/>
    <hyperlink ref="M65" r:id="rId56" xr:uid="{00000000-0004-0000-0000-000037000000}"/>
    <hyperlink ref="M67" r:id="rId57" xr:uid="{00000000-0004-0000-0000-000038000000}"/>
    <hyperlink ref="M78" r:id="rId58" xr:uid="{00000000-0004-0000-0000-000039000000}"/>
    <hyperlink ref="M80" r:id="rId59" xr:uid="{00000000-0004-0000-0000-00003A000000}"/>
    <hyperlink ref="M82" r:id="rId60" xr:uid="{00000000-0004-0000-0000-00003B000000}"/>
    <hyperlink ref="M83" r:id="rId61" xr:uid="{00000000-0004-0000-0000-00003C000000}"/>
    <hyperlink ref="M86" r:id="rId62" xr:uid="{00000000-0004-0000-0000-00003D000000}"/>
    <hyperlink ref="M87" r:id="rId63" xr:uid="{00000000-0004-0000-0000-00003E000000}"/>
    <hyperlink ref="M89" r:id="rId64" xr:uid="{00000000-0004-0000-0000-00003F000000}"/>
    <hyperlink ref="M93" r:id="rId65" xr:uid="{00000000-0004-0000-0000-000040000000}"/>
    <hyperlink ref="M94" r:id="rId66" xr:uid="{00000000-0004-0000-0000-000041000000}"/>
    <hyperlink ref="M95" r:id="rId67" xr:uid="{00000000-0004-0000-0000-000042000000}"/>
    <hyperlink ref="M96" r:id="rId68" xr:uid="{00000000-0004-0000-0000-000043000000}"/>
    <hyperlink ref="M97" r:id="rId69" xr:uid="{00000000-0004-0000-0000-000044000000}"/>
    <hyperlink ref="M99" r:id="rId70" xr:uid="{00000000-0004-0000-0000-000045000000}"/>
    <hyperlink ref="M100" r:id="rId71" xr:uid="{00000000-0004-0000-0000-000046000000}"/>
  </hyperlinks>
  <pageMargins left="0.7" right="0.7" top="0.75" bottom="0.75" header="0" footer="0"/>
  <pageSetup orientation="landscape"/>
  <drawing r:id="rId7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8225745B1C2E4680D6FF519B74F638" ma:contentTypeVersion="1" ma:contentTypeDescription="Crear nuevo documento." ma:contentTypeScope="" ma:versionID="a45d0ee9399095a85b50c7b2644395d8">
  <xsd:schema xmlns:xsd="http://www.w3.org/2001/XMLSchema" xmlns:xs="http://www.w3.org/2001/XMLSchema" xmlns:p="http://schemas.microsoft.com/office/2006/metadata/properties" xmlns:ns2="f9137062-b2f9-4750-bf61-b0a101e60210" targetNamespace="http://schemas.microsoft.com/office/2006/metadata/properties" ma:root="true" ma:fieldsID="2702c06a1201b40c4d370c66e7dd6fe2" ns2:_="">
    <xsd:import namespace="f9137062-b2f9-4750-bf61-b0a101e60210"/>
    <xsd:element name="properties">
      <xsd:complexType>
        <xsd:sequence>
          <xsd:element name="documentManagement">
            <xsd:complexType>
              <xsd:all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37062-b2f9-4750-bf61-b0a101e60210" elementFormDefault="qualified">
    <xsd:import namespace="http://schemas.microsoft.com/office/2006/documentManagement/types"/>
    <xsd:import namespace="http://schemas.microsoft.com/office/infopath/2007/PartnerControls"/>
    <xsd:element name="A_x00f1_o" ma:index="8" nillable="true" ma:displayName="Año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f9137062-b2f9-4750-bf61-b0a101e60210">2021</A_x00f1_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2087BB-6F44-4DF7-A00E-6B85333E46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37062-b2f9-4750-bf61-b0a101e602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05DC43-3EC0-48C4-A5DC-C423A7DBB8B1}">
  <ds:schemaRefs>
    <ds:schemaRef ds:uri="http://schemas.microsoft.com/office/2006/metadata/properties"/>
    <ds:schemaRef ds:uri="http://schemas.microsoft.com/office/infopath/2007/PartnerControls"/>
    <ds:schemaRef ds:uri="f9137062-b2f9-4750-bf61-b0a101e60210"/>
  </ds:schemaRefs>
</ds:datastoreItem>
</file>

<file path=customXml/itemProps3.xml><?xml version="1.0" encoding="utf-8"?>
<ds:datastoreItem xmlns:ds="http://schemas.openxmlformats.org/officeDocument/2006/customXml" ds:itemID="{0F319FDB-6978-4832-A616-8B48A8EAED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Contratacion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Directorio de Contratistas 2021</dc:title>
  <dc:creator>IUDIGITAL</dc:creator>
  <cp:lastModifiedBy>Diego Alexander Hoyos Arroyave</cp:lastModifiedBy>
  <dcterms:created xsi:type="dcterms:W3CDTF">2020-07-29T00:31:30Z</dcterms:created>
  <dcterms:modified xsi:type="dcterms:W3CDTF">2023-03-08T23:31:17Z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0x010100278225745B1C2E4680D6FF519B74F638</vt:lpwstr>
  </property>
</Properties>
</file>