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Veronica Cruz\Downloads\"/>
    </mc:Choice>
  </mc:AlternateContent>
  <xr:revisionPtr revIDLastSave="0" documentId="13_ncr:1_{7DEE86DA-2BA1-4577-8F50-0A77AE37CC23}" xr6:coauthVersionLast="47" xr6:coauthVersionMax="47" xr10:uidLastSave="{00000000-0000-0000-0000-000000000000}"/>
  <bookViews>
    <workbookView xWindow="-98" yWindow="-98" windowWidth="21795" windowHeight="12975" xr2:uid="{00000000-000D-0000-FFFF-FFFF00000000}"/>
  </bookViews>
  <sheets>
    <sheet name="PROGRAMA ANUAL DE AUDITORÍA (2)" sheetId="1" r:id="rId1"/>
    <sheet name="Hoja1" sheetId="2" r:id="rId2"/>
    <sheet name="AVANCE PROGRAM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2qvcznckGZWMXjavAecJahZDDSYiMnfdhZMuF9FWXmc="/>
    </ext>
  </extLst>
</workbook>
</file>

<file path=xl/calcChain.xml><?xml version="1.0" encoding="utf-8"?>
<calcChain xmlns="http://schemas.openxmlformats.org/spreadsheetml/2006/main">
  <c r="E33" i="3" l="1"/>
  <c r="D33" i="3"/>
  <c r="C33" i="3"/>
  <c r="B33" i="3"/>
  <c r="A33" i="3"/>
  <c r="E32" i="3"/>
  <c r="D32" i="3"/>
  <c r="C32" i="3"/>
  <c r="B32" i="3"/>
  <c r="A32" i="3"/>
  <c r="E31" i="3"/>
  <c r="D31" i="3"/>
  <c r="C31" i="3"/>
  <c r="B31" i="3"/>
  <c r="A31" i="3"/>
  <c r="E30" i="3"/>
  <c r="D30" i="3"/>
  <c r="C30" i="3"/>
  <c r="B30" i="3"/>
  <c r="A30" i="3"/>
  <c r="E29" i="3"/>
  <c r="D29" i="3"/>
  <c r="C29" i="3"/>
  <c r="B29" i="3"/>
  <c r="A29" i="3"/>
  <c r="E28" i="3"/>
  <c r="D28" i="3"/>
  <c r="C28" i="3"/>
  <c r="B28" i="3"/>
  <c r="A28" i="3"/>
  <c r="E27" i="3"/>
  <c r="D27" i="3"/>
  <c r="C27" i="3"/>
  <c r="B27" i="3"/>
  <c r="A27" i="3"/>
  <c r="E26" i="3"/>
  <c r="D26" i="3"/>
  <c r="C26" i="3"/>
  <c r="B26" i="3"/>
  <c r="A26" i="3"/>
  <c r="E25" i="3"/>
  <c r="D25" i="3"/>
  <c r="C25" i="3"/>
  <c r="B25" i="3"/>
  <c r="A25" i="3"/>
  <c r="E24" i="3"/>
  <c r="D24" i="3"/>
  <c r="C24" i="3"/>
  <c r="B24" i="3"/>
  <c r="A24" i="3"/>
  <c r="E23" i="3"/>
  <c r="D23" i="3"/>
  <c r="C23" i="3"/>
  <c r="B23" i="3"/>
  <c r="A23" i="3"/>
  <c r="E22" i="3"/>
  <c r="D22" i="3"/>
  <c r="C22" i="3"/>
  <c r="B22" i="3"/>
  <c r="A22" i="3"/>
  <c r="E21" i="3"/>
  <c r="D21" i="3"/>
  <c r="C21" i="3"/>
  <c r="B21" i="3"/>
  <c r="A21" i="3"/>
  <c r="E20" i="3"/>
  <c r="D20" i="3"/>
  <c r="C20" i="3"/>
  <c r="B20" i="3"/>
  <c r="A20" i="3"/>
  <c r="E19" i="3"/>
  <c r="D19" i="3"/>
  <c r="C19" i="3"/>
  <c r="B19" i="3"/>
  <c r="A19" i="3"/>
  <c r="E18" i="3"/>
  <c r="D18" i="3"/>
  <c r="C18" i="3"/>
  <c r="B18" i="3"/>
  <c r="A18" i="3"/>
  <c r="E17" i="3"/>
  <c r="D17" i="3"/>
  <c r="C17" i="3"/>
  <c r="B17" i="3"/>
  <c r="A17" i="3"/>
  <c r="E16" i="3"/>
  <c r="D16" i="3"/>
  <c r="C16" i="3"/>
  <c r="B16" i="3"/>
  <c r="A16" i="3"/>
  <c r="E15" i="3"/>
  <c r="D15" i="3"/>
  <c r="C15" i="3"/>
  <c r="B15" i="3"/>
  <c r="A15" i="3"/>
  <c r="E14" i="3"/>
  <c r="D14" i="3"/>
  <c r="C14" i="3"/>
  <c r="B14" i="3"/>
  <c r="A14" i="3"/>
  <c r="E13" i="3"/>
  <c r="D13" i="3"/>
  <c r="C13" i="3"/>
  <c r="B13" i="3"/>
  <c r="A13" i="3"/>
  <c r="E12" i="3"/>
  <c r="D12" i="3"/>
  <c r="C12" i="3"/>
  <c r="B12" i="3"/>
  <c r="A12" i="3"/>
  <c r="E11" i="3"/>
  <c r="D11" i="3"/>
  <c r="C11" i="3"/>
  <c r="B11" i="3"/>
  <c r="A11" i="3"/>
  <c r="E10" i="3"/>
  <c r="D10" i="3"/>
  <c r="C10" i="3"/>
  <c r="B10" i="3"/>
  <c r="A10" i="3"/>
  <c r="E9" i="3"/>
  <c r="D9" i="3"/>
  <c r="C9" i="3"/>
  <c r="B9" i="3"/>
  <c r="A9" i="3"/>
  <c r="E8" i="3"/>
  <c r="D8" i="3"/>
  <c r="C8" i="3"/>
  <c r="B8" i="3"/>
  <c r="A8" i="3"/>
  <c r="E7" i="3"/>
  <c r="D7" i="3"/>
  <c r="C7" i="3"/>
  <c r="B7" i="3"/>
  <c r="A7" i="3"/>
  <c r="E6" i="3"/>
  <c r="D6" i="3"/>
  <c r="C6" i="3"/>
  <c r="B6" i="3"/>
  <c r="A6" i="3"/>
  <c r="E5" i="3"/>
  <c r="D5" i="3"/>
  <c r="C5" i="3"/>
  <c r="B5" i="3"/>
  <c r="A5" i="3"/>
  <c r="E4" i="3"/>
  <c r="D4" i="3"/>
  <c r="C4" i="3"/>
  <c r="B4" i="3"/>
  <c r="A4" i="3"/>
  <c r="E3" i="3"/>
  <c r="D3" i="3"/>
  <c r="C3" i="3"/>
  <c r="B3" i="3"/>
  <c r="A3" i="3"/>
  <c r="E2" i="3"/>
  <c r="D2" i="3"/>
  <c r="C2" i="3"/>
  <c r="B2" i="3"/>
  <c r="A2" i="3"/>
</calcChain>
</file>

<file path=xl/sharedStrings.xml><?xml version="1.0" encoding="utf-8"?>
<sst xmlns="http://schemas.openxmlformats.org/spreadsheetml/2006/main" count="247" uniqueCount="150">
  <si>
    <t>INSTITUCIÓN UNIVERSITARIA DIGITAL DE ANTIOQUIA
PROGRAMA ANUAL DE AUDITORÍA INTERNA 2024
OFICINA ASESORA DE AUDITORÍA INTERNA</t>
  </si>
  <si>
    <t>Código: EM-F-003</t>
  </si>
  <si>
    <t>Versión: 03</t>
  </si>
  <si>
    <t>Fecha de actualización: 12/2023</t>
  </si>
  <si>
    <t>OBJETIVO</t>
  </si>
  <si>
    <t>Planificar y establecer los objetivos y actividades a cumplir anualmente para evaluar la eficacia de los procesos de operación y control, evaluar la gestión institucional  y apoyar el mejoramiento como tercera línea de defensa del estado del Sistema de Control Interno de la IU. Digital de Antioquia. Esto a través de las Auditorías y Seguimientos a ejecutar en la vigencia 2024, y adicionalmente verificando la información requerida por Ley, basados en los Roles y competencias de las oficinas de Control Interno, Auditoría Interna o quien haga sus veces, así como realizando actividades que apoyen el Mejoramiento Continuo de la Entidad.</t>
  </si>
  <si>
    <t>ALCANCE</t>
  </si>
  <si>
    <t>Ejecución de auditorías internas, seguimiento al cumplimiento de las normas, políticas, procesos, planes, programas, proyectos y Sistema Integrado de Gestión, como también la elaboración de informes de Ley internos y externos,  participación en los diferentes comités institucionales, realización del Comité Institucional Coordinador de Control Interno y apoyo a la celebración de Semanas alusivas al Control Interno de la Oficina y la Entidad.</t>
  </si>
  <si>
    <t>CRITERIOS</t>
  </si>
  <si>
    <t>Criterios:
1. Procedimientos internos y demás documentos establecidos por la Institución
2. Normatividad vigente aplicable a la Institución y a cada uno de los procesos
3. Guia rol en vigencia de las unidades u Oficinas de Control Interno o quien haga sus veces</t>
  </si>
  <si>
    <t>RIESGOS DE LAS AUDITORÍAS Y SEGUIMIENTOS</t>
  </si>
  <si>
    <t xml:space="preserve">1. Cambios y ajustes en la normatividad aplicable a la Institución y/o  los procesos y procedimientos establecidos por la misma
2. Situaciones que afecten la disponibilidad y competencia técnica del recurso humano de la Oficina Asesora de Auditoría Interna
3. Imprevistos - eventuales compromisos nuevos de la Institución, con carácter prioritario para la Alta Dirección
4. Entrega de información incompleta, inoportuna e inconsistente por parte del líder del proceso </t>
  </si>
  <si>
    <t>RECURSOS</t>
  </si>
  <si>
    <t xml:space="preserve">1. Humanos: Equipo de trabajo de la Oficina Asesora de Auditoría Interna
2. Financieros: Presupuesto asignado
3. Tecnológicos: Equipos de cómputo, sistemas de información, sistemas de redes y correo electrónico de la Entidad  </t>
  </si>
  <si>
    <t>Nº</t>
  </si>
  <si>
    <t>ACTIVIDAD A REALIZAR Y/O PROCESO A AUDITAR</t>
  </si>
  <si>
    <t>ROL A DESEMPEÑAR</t>
  </si>
  <si>
    <t>DETALLE Y/O ALCANCE</t>
  </si>
  <si>
    <t>MESES DEL AÑO 2023</t>
  </si>
  <si>
    <t>RESPONDABLE DE LA ACTIVIDAD</t>
  </si>
  <si>
    <t>ENE</t>
  </si>
  <si>
    <t>FEB</t>
  </si>
  <si>
    <t>MAR</t>
  </si>
  <si>
    <t>ABR</t>
  </si>
  <si>
    <t>MAY</t>
  </si>
  <si>
    <t>JUN</t>
  </si>
  <si>
    <t>JUL</t>
  </si>
  <si>
    <t>AGO</t>
  </si>
  <si>
    <t>SEP</t>
  </si>
  <si>
    <t>OCT</t>
  </si>
  <si>
    <t>NOV</t>
  </si>
  <si>
    <t>DIC</t>
  </si>
  <si>
    <t>S  1</t>
  </si>
  <si>
    <t>S2</t>
  </si>
  <si>
    <t>S3</t>
  </si>
  <si>
    <t>S4</t>
  </si>
  <si>
    <t>REUNIONES COMITÉ INSTITUCIONAL DE COORDINACIÓN DEL SISTEMA DE CONTROL INTERNO</t>
  </si>
  <si>
    <t>Reuniones Comité Institucional de Coordinación del Sistema de Control Interno</t>
  </si>
  <si>
    <t>Liderazgo estratégico</t>
  </si>
  <si>
    <t>Se deben llevar a cabo mínimo 2 reuniones en la vigencia, la primera donde se aprueba el Programa Anual de Auditorías y la segunda donde se hace seguimiento al cumplimiento del mismo, se propone una tercera reunión para poder tener a tiempo un diagnóstico de las acciones cumplidas y no cumplidas.</t>
  </si>
  <si>
    <t>Margarita Moncada</t>
  </si>
  <si>
    <t>AUDITORÍAS INTERNAS</t>
  </si>
  <si>
    <t xml:space="preserve">Auditoría al Código de integridad, Política de integridad y Comité de Integridad. </t>
  </si>
  <si>
    <t>Evaluación y seguimiento</t>
  </si>
  <si>
    <t xml:space="preserve">Plan mejora FURAG- Control Interno. </t>
  </si>
  <si>
    <t>Mauricio Valencia</t>
  </si>
  <si>
    <t>Auditoría Gestión Financiera - Control Interno Contable</t>
  </si>
  <si>
    <t>Debe ser permanente en la entidad. Decreto 2145 de 1999. Se revisarán Políticas contables</t>
  </si>
  <si>
    <t>Nury Montoya</t>
  </si>
  <si>
    <t>Auditoría de accesibilidad web conforme a norma técnica NTC 5854</t>
  </si>
  <si>
    <t>Plan mejora FURAG- Control Interno</t>
  </si>
  <si>
    <t>Verónica Cruz</t>
  </si>
  <si>
    <t xml:space="preserve">Auditoría al modelo de seguridad y privacidad de la información </t>
  </si>
  <si>
    <t>Auditoría Gestión de la Tecnología - Derechos de Autor y Licenciamiento de Software</t>
  </si>
  <si>
    <t>Se hace informe anual el seguimiento. Esta vigencia se aplicará con auditoría</t>
  </si>
  <si>
    <t xml:space="preserve">Auditoría Gestión Financiera - Procedimiento Gestión de ingresos y recaudos y Gestión de egreso y cuentas por pagar. </t>
  </si>
  <si>
    <t xml:space="preserve">Auditoria basada en riesgos. Debe ser permanente en la Entidad.Procedimientos Gestión de ingresos y recaudos y Gestión de egreso y cuentas por pagar </t>
  </si>
  <si>
    <t xml:space="preserve">Auditoría al Proceso Admisiones registro y control, procedimiento para la inscripción, admisión y matrícula de estudiantes </t>
  </si>
  <si>
    <t xml:space="preserve">Auditoria basada en riesgos. Procedimientos:                                                                                                                                                                                 Inscripción, admisión y matrícula de estudiantes                                                                                                                                                                                Transferencia externa                                                                                                                                                                       </t>
  </si>
  <si>
    <t>Auditoría Extensión y Proyección Social con sus 4 procedimientos:desarrollo de actividades de proyección social, desarrollo de actividades de extensión académica, desarrollo de programas de formación para el trabajo y el desarrollo humano,desarrollo de actividades de apropiación social del conocimiento e innovación.</t>
  </si>
  <si>
    <t>Auditoria basada en riesgos.Procedimientos:                                                                                                                                                                                       Desarrollo de actividades de proyección social. 
Desarrollo de actividades de extensión académica. 
Desarrollo de programas de formación para el trabajo y el desarrollo humano.
Desarrollo de actividades de apropiación social del conocimiento e innovación.</t>
  </si>
  <si>
    <t>Omar Pérez</t>
  </si>
  <si>
    <t>Auditoría Gestión Jurídica. Procedimiento
Contratación de bienes, obras y servicios.</t>
  </si>
  <si>
    <t>Evaluación y seguimiento
Enfoque hacia la prevención</t>
  </si>
  <si>
    <t>Auditoria basada en riesgos. Debe ser permanente en la entidad</t>
  </si>
  <si>
    <t xml:space="preserve">Auditoría Bienestar Institucional. Procedimientos:
Permanencia estudiantil
Educación superior inclusiva      </t>
  </si>
  <si>
    <t xml:space="preserve">Auditoria basada en riesgos. Procedimientos:
Permanencia estudiantil
Educación superior inclusiva                                                                                                                                                                                                                                                                                                                                                       </t>
  </si>
  <si>
    <t xml:space="preserve">Auditoria Gestión del Talento Humano - Capacitación inducción y reinducción, Situaciones administrativas , Bienestar                                                                                                                                                                                                                                      </t>
  </si>
  <si>
    <t>Auditoria basada en riesgos.Procedimientos:
Capacitación inducción y reinducción                                                                                                                                                                                                                Situaciones administrativas                                                                                                                                                                                                                                           Bienestar</t>
  </si>
  <si>
    <t>Auditoría Gestión Financiera- Procedimientos Programación y ejecución presupuestal.</t>
  </si>
  <si>
    <t xml:space="preserve">Auditoria basada en riesgos. Procedimientos Programacion y ejecucion presupuestal.
</t>
  </si>
  <si>
    <t>INFORMES DE LEY</t>
  </si>
  <si>
    <t xml:space="preserve">Informe sobre las quejas, reclamos, sugerencias y denuncias-PQRSFD </t>
  </si>
  <si>
    <t>Informe establecido en el artículo 76 de la Ley 1474 de 2011 (semestral)
Nota: el informe de enero corresponde al segundo semestre de la vigencia 2023</t>
  </si>
  <si>
    <t>Informe del estado del Sistema de Control Interno</t>
  </si>
  <si>
    <t xml:space="preserve">Informe establecido en la Circular 100-006 de 2019 - Dimensión MIPG Control Interno (semestral). decreto 2106 de 2019 art. 156,modificado por el  artículo 14 de la Ley 87 de 1993, modificado por los artículos 9 de la Ley 1474 de 2011 y 231 del Decreto 019 de 2012,
Nota: la presentación del informe al 31 de enero de 2024 corresponde a la vigencia julio-diciembre de 2023
</t>
  </si>
  <si>
    <t>Informe Evaluación Institucional por dependencias</t>
  </si>
  <si>
    <t>Liderazgo estratégico
Evaluación y seguimiento</t>
  </si>
  <si>
    <t>Ley 909 de septiembre 23 de 2004. Art. 39 - Ley 87 de 1993,decreto 1227 de abril 21 de 2005, circular 04 de sept 27 de 2005 del Consejo Asesor del Gobierno Nacional en materia de control interno</t>
  </si>
  <si>
    <t>Informe de Austeridad en el gasto</t>
  </si>
  <si>
    <t>Decreto 1227 de abril 21 de 2005.Ley 790 del 2002. Articulo 19.Decreto 4326 de 2011 y la Resolución rectoral N.1575 de 2023</t>
  </si>
  <si>
    <t>Mauricio Valencia - Nury Montoya</t>
  </si>
  <si>
    <t>Seguimiento Plan Anticorrupción y de Atención al Ciudadano-PAAC</t>
  </si>
  <si>
    <t>Enfoque hacia la prevención
Evaluación y seguimiento</t>
  </si>
  <si>
    <t xml:space="preserve">Circular 04 de septiembre 27 de 2005 del Consejo Asesor del Gobierno Nacional en Materia de Control Interno.Ley 1474 de 2011 art. 73 y Decreto 2641 de 2012, Decreto 81 de 2015.
(cuatrimestral) se presenta los diez primeros días hábiles y se debe publicar en página web  institucional.                                           
10 primeros días hábiles de enero (último cuatrimestre vigencia anterior)
10 primeros días hábiles de mayo ( primer cuatrimestre vigencia)
10 primeros días hábiles de septiembre (segundo cuatrimestre vigencia)  </t>
  </si>
  <si>
    <t>Seguimiento racionalización de trámites- SUIT</t>
  </si>
  <si>
    <t xml:space="preserve">Ley 962 de 2005, Decreto 19 de 2012 y Circular Conjunta 004 DE 2009 (cuatrimestral) se presenta los diez primeros días hábiles   y se debe publicar en la página web institucional.                                            
10 primeros días hábiles de enero (último cuatrimestre vigencia anterior)
10 primeros días hábiles de mayo ( primer cuatrimestre vigencia)
10 primeros días hábiles de septiembre (segundo cuatrimestre vigencia)  </t>
  </si>
  <si>
    <t>Informe a Control Interno Contable</t>
  </si>
  <si>
    <t>Informe establecido en Resolución 193 de 2016 de la Contaduría General de la Nación (anual)</t>
  </si>
  <si>
    <t>FURAG-MECI :Medición de la Gestión y Desempeño Institucional- Formato Único de Reporte de Avance de la Gestión-                                                                                                                                                                                                                 Evaluación formato Control Interno                                                                                                                                                                                                                                                                                                                                                 Seguimiento formatos MECI Y MIPG</t>
  </si>
  <si>
    <t>Informe establecido en el Decreto  1499 de 2017 (anual). 
Nota: La fecha de rendición se definirá por el DAFP y normalmente es entre febrero y marzo de cada vigencia, pero cambia según decisión del DAFP; desde la OAAI se realizarán dos seguimientos al año del cumplimiento al Plan de mejora.</t>
  </si>
  <si>
    <t>Equipo auditoría</t>
  </si>
  <si>
    <t>Informe de Licenciamiento de software</t>
  </si>
  <si>
    <t>Seguimiento al cumplimiento de la Circular 17 de 2011 y Directiva Presidencial 02 de 2002 por parte de la Dirección de Tecnologías (anual)</t>
  </si>
  <si>
    <t>Seguimiento Comité de Conciliación</t>
  </si>
  <si>
    <t>ARTÍCULO 2.2.4.3.1.2.12. Modificado por el Art. 3, Decreto Nacional 1167 de 2016. De la acción de repetición.</t>
  </si>
  <si>
    <t>Verificación declaración de bienes y rentas- SIGEP</t>
  </si>
  <si>
    <t>Ley 190 de 1995 
Decreto 1083 de 2015(titulo 17 libro 2)</t>
  </si>
  <si>
    <t xml:space="preserve">Seguimientos a la evaluación de acuerdos de gestión </t>
  </si>
  <si>
    <t>Decreto 1083 de 2015  El artículo 2.2.13.1.10
Ley 909 de 2004 . Seguumiento permanente</t>
  </si>
  <si>
    <t>Seguimiento verificación cumplimiento Ley de cuotas</t>
  </si>
  <si>
    <t>Ley 581 de 2000 y la Circular No. 004 de 2019
del Departamento Administrativo de la Función Pública DAFP, la Subdirección de Control
Interno rinde el Informe de Seguimiento a la Ley 581 De 2000 “Ley de Cuotas”.</t>
  </si>
  <si>
    <t>Seguimiento Indicador de Transparencia y acceso a la información. Ley 1712 de 2014- ITA</t>
  </si>
  <si>
    <t>El seguimiento depende de las fechas establecidas por la Procuraduría General de la Nación, y entidades obligadas a reportar según circular emitida por la Procuraduría. Ley 1712 de 2014- ITA
Nota: la evaluación y seguimiento del ITA es permanente.</t>
  </si>
  <si>
    <t>INFORMES DE EVALUACIÓN Y SEGUIMIENTO</t>
  </si>
  <si>
    <t>Seguimiento y evaluación a Mapa de Riesgos institucional, Política de Administración del Riesgo, Riesgos de corrupción.</t>
  </si>
  <si>
    <t>Evaluación de la gestión del riesgo
Evaluación y seguimiento
Enfoque hacia la Prevención</t>
  </si>
  <si>
    <t>Seguimiento y evaluación a los riesgos institucionales, cumplimiento de la Política de Administración de Riesgos, evaluación a los Riesgos de corrupción y validación de controles de los mapas de riesgos por proceso y de seguridad de la información (normativamente no se exige fecha ni cantidad, la Oficina decide hacer 3 veces al año). Se socializa ante el Comité Institucional de Coordinación de Control Interno.</t>
  </si>
  <si>
    <t>Seguimiento al funcionamiento y existencia de Comités de Ley.</t>
  </si>
  <si>
    <t>Evaluacion de la gestión del riesgo.                                                                                                                                                                                                                                                                                                             Enfoque hacia la Prevención.</t>
  </si>
  <si>
    <t>Seguimiento para verificar el adecuado funcionamiento a los Comités que deben existir en las diferentes areas de la Entidad.</t>
  </si>
  <si>
    <t>Seguimiento arqueo de caja menor</t>
  </si>
  <si>
    <t>Seguimiento para verificar la adecuada aplicación a la reglamentación establecida para el manejo de la caja menor de la Institución</t>
  </si>
  <si>
    <t>Seguimiento plan de acción institucional según Plan de Desarrollo.</t>
  </si>
  <si>
    <t>Seguimiento para validar aleatoriamente soportes de los seguimientos realizados a los planes de acción.
A través del rol de evaluación y seguimiento, la Unidad de Control Interno, o quien haga sus veces, debe desarrollar una actividad de evaluación de manera planeada, documentada, organizada, y sistemática, con respecto a las metas estratégicas de gran alcance (mega), resultados, políticas, planes, programas, proyectos, procesos, indicadores, y riesgos, que la entidad ha definido para el cumplimiento de su misión, en el marco del Sistema de Control Interno. Es importante resaltar que este rol debe desarrollarse de manera objetiva e independiente.</t>
  </si>
  <si>
    <t xml:space="preserve">Seguimiento a planes de mejora de Auditorías internas y externas </t>
  </si>
  <si>
    <t>Evaluación y seguimiento
Evaluación de la Gestión del Riesgo.</t>
  </si>
  <si>
    <t>Seguimiento  a los planes de mejora institucional de auditorías internas y externas (permanente y continuo) Cada Lider de proceso deberá reportar los planes de mejora suscritos con entes externos y entidades que nos vigilan a la Dirección de Planeacion y a la Oficina Asesora de Auditoria Interna.</t>
  </si>
  <si>
    <t>Seguimiento a la gestión jurídica, contratación, procesos de defensa judicial, y procesos disciplinarios de la Entidad.</t>
  </si>
  <si>
    <t>Seguimiento permanente a la Gestión Jurídica, contratación, procesos de defensa judicial, y procesos disciplinarios de la IU. Digital, generando dos informes al año.</t>
  </si>
  <si>
    <t>Seguimiento al cumplimiento en la rendición de informes-COLA -Calendario de obligaciones legales y administrativas.</t>
  </si>
  <si>
    <t>Seguimiento al cumplimiento del Calendario de Obligaciones Legales y Administrativas establecido por la Institución.</t>
  </si>
  <si>
    <t>Seguimiento a la pertinencia, oportunidad e integralidad de las respuestas dadas por la entidad a los requerimientos de los entes externos.</t>
  </si>
  <si>
    <t xml:space="preserve">Evaluación y seguimiento
Relación con entes externos de control
</t>
  </si>
  <si>
    <t xml:space="preserve">Seguimiento para validar el cumplimiento de la Institución ante los requerimientos de los entes externos de control. Los líderes </t>
  </si>
  <si>
    <t>ACTIVIDADES DE FORTALECIMIENTO DEL SISTEMA DE CONTROL INTERNO</t>
  </si>
  <si>
    <t>Capacitaciones hacia la prevención y actividades de asesoría y acompañamiento</t>
  </si>
  <si>
    <t xml:space="preserve">Liderazgo estratégico
Relación con entes externos de control
Evaluación de la gestión del riesgo
Enfoque hacia la prevención
</t>
  </si>
  <si>
    <t>Brindar asesoría y acompañamiento a los líderes de los procesos de la entidad con el fin de que se responda de manera oportuna, confiable y veraz los requerimientos y el fortalecimiento global del Sistema de Control Interno.
Sensibilizar y capacitar en temas transversales como el sistema de control interno, administración de riesgos con énfasis en controles, prevención del fraude, medición del desempeño, buen gobierno, rendición de cuentas, prácticas éticas y políticas anticorrupción, planes de mejoramiento, evaluación de programas, y otras áreas que afectan la eficacia, eficiencia y economía de las operaciones.
Nota: las capacitaciones se pueden realizar en cualquier momento del año previa integración y coordinación con la Dirección de Recursos Humanos.</t>
  </si>
  <si>
    <t>Semana del ciudadano</t>
  </si>
  <si>
    <t>Liderazgo estratégico
Enfoque hacia la prevención</t>
  </si>
  <si>
    <t>Campaña de apoyo a los ciudadanos y grupos de interés de la Entidad para implementar actividades en cumplimiento de normatividad de Participación ciudadana bajo el Rol de Liderazgo Estratégico y Enfoque hacia la Prevención.</t>
  </si>
  <si>
    <t>Semana de Control Interno</t>
  </si>
  <si>
    <t>Campaña de sensibilización y capacitación al personal en cuanto a la importancia de implementar el principio del autocontrol, el cual permite fortalecer el Sistema de Control Interno y por lo tanto la mejora continua de la Institución  bajo el Rol de Liderazgo Estratégico  y Enfoque hacia la Prevención.</t>
  </si>
  <si>
    <t>Semana anticorrupción y transparencia</t>
  </si>
  <si>
    <t>Liderazgo estratégico
Relación con entes externos de control 
Enfoque hacia la prevención</t>
  </si>
  <si>
    <t>Campaña de sensibilización y capacitación para dar a conocer la normatividad anticorrupción e implementar el principio de la Transparencia como obligatorio para cada uno de los integrantes de la Entidad independiente de su clase de vinculación  bajo el Rol de Liderazgo Estratégico y Enfoque hacia la Prevención.</t>
  </si>
  <si>
    <t>INFORMACIÓN A RENDIR EN CONTRALORIA (Gestión transparente)</t>
  </si>
  <si>
    <t>Seguimiento a la Rendición de la cuenta anual de la Entidad(contratación, presupuesto y financiera) a la Contraloría.</t>
  </si>
  <si>
    <t>Evaluación y seguimiento
Relación con entes externos de control</t>
  </si>
  <si>
    <t>Resolución 2023500001887 del 20 de diciembre de 2023 por medio de la cual se establecen los términos y condiciones para rendir las cuentas por parte de todos los entes que fiscaliza la Contraloría General de Antioquia en la plataforma denominada Gestión Transparente. Grupo 3 Establecimientos y entidades públicas del orden Departamental y Municipal. Fecha de reporte a 28 de febrero del año siguiente al periodo que se rinde.</t>
  </si>
  <si>
    <t>Seguimiento de planes de mejora de auditorías internas y externas pdf con soportes</t>
  </si>
  <si>
    <t>Evaluación y seguimiento
Relación con entes externos de control</t>
  </si>
  <si>
    <r>
      <rPr>
        <sz val="9"/>
        <color theme="1"/>
        <rFont val="Arial"/>
        <family val="2"/>
      </rPr>
      <t xml:space="preserve">Resolución 2023500001887 del 20 de diciembre de 2023 por medio de la cual se establecen los términos y condiciones para rendir las cuentas por parte de todos los entes que fiscaliza la Contraloría General de Antioquia en la plataforma denominada Gestión Transparente.
Arículo 12 Término para la suscripción del Plan de Mejoramiento: las entidades sujetas a control fiscal despues de notificado el informe final de una auditoría o de una actuación especial, de vigilancia y control fiscal, deberán suscribir un plan de mejoramiento, con las acciones y metas según contenido en el formato CGA FT-11-01SPM y adjunto a la notificación del informe de auditoría. El Plan de mejoramiento debe ser presentado a traves de la plataforma denominada Gestión Transparente dentro de los 15 días calendarios siguientes al recibido del informe final de auditoría. </t>
    </r>
    <r>
      <rPr>
        <b/>
        <sz val="9"/>
        <color theme="1"/>
        <rFont val="Arial"/>
        <family val="2"/>
      </rPr>
      <t xml:space="preserve">Las acciones propuestas no deberan superar los seis meses para su cumplimiento, </t>
    </r>
    <r>
      <rPr>
        <sz val="9"/>
        <color theme="1"/>
        <rFont val="Arial"/>
        <family val="2"/>
      </rPr>
      <t>contados a partir de la fecha de presentación del mencionado Plan. Se rendirán semestralmente en la plataforma denominada Gestión Transparente los avances del plan de Mejoramiento con corte a junio 30 dentro de los cinco primeros dias del mes de julio y con corte a dic 31 se rendirán los cinco dias del mes de enero  de la siguiente vigencia.</t>
    </r>
  </si>
  <si>
    <t>NOTA: Se realizarán auditorias a necesidad del Representante legal y la alta dirección en cualquier momento y podra ser modificado a solicitud del Comiite Institucional de Control Interno.</t>
  </si>
  <si>
    <t>FECHA DE APROBACIÓN POR COMITÉ INSTITUCIONAL COORDINADOR DE CONTROL INTERNO</t>
  </si>
  <si>
    <t>aprobado (rector, vice acad, vice extension con alcances, vice admon con alcances MIPG, y normas que reugalan, PLANEACION APRBADO CON OBSERVACIONES, MELISA APROBADO, LUZ OFL APROBADO, ANA APOLA APROBA, CAMILO CON OBS, ERIKA (APROBADO CON OBS, ) JAVIER (APROBA CON OBS), SECRETARIA CALIDAD (APROBA OBSE) LEO APORBADO CON ALCANCES, LIBARDO (APROVADO OBSERVACIONES), SG APROBADO.</t>
  </si>
  <si>
    <t>META</t>
  </si>
  <si>
    <t>AVANCE</t>
  </si>
  <si>
    <t>% DE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</si>
</sst>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9" x14ac:knownFonts="1">
    <font>
      <sz val="11"/>
      <color theme="1"/>
      <name val="Calibri"/>
      <scheme val="minor"/>
    </font>
    <font>
      <sz val="10"/>
      <color theme="1"/>
      <name val="Arial"/>
      <family val="2"/>
    </font>
    <font>
      <sz val="11"/>
      <name val="Calibri"/>
      <family val="2"/>
    </font>
    <font>
      <b/>
      <sz val="11"/>
      <color theme="1"/>
      <name val="Arial"/>
      <family val="2"/>
    </font>
    <font>
      <sz val="11"/>
      <color theme="1"/>
      <name val="Arial"/>
      <family val="2"/>
    </font>
    <font>
      <sz val="9"/>
      <color theme="1"/>
      <name val="Arial"/>
      <family val="2"/>
    </font>
    <font>
      <b/>
      <sz val="9"/>
      <color theme="0"/>
      <name val="Arial"/>
      <family val="2"/>
    </font>
    <font>
      <sz val="8"/>
      <color theme="0"/>
      <name val="Arial"/>
      <family val="2"/>
    </font>
    <font>
      <b/>
      <sz val="9"/>
      <color theme="1"/>
      <name val="Arial"/>
      <family val="2"/>
    </font>
    <font>
      <sz val="9"/>
      <color rgb="FFFFFFFF"/>
      <name val="Arial"/>
      <family val="2"/>
    </font>
    <font>
      <sz val="9"/>
      <color rgb="FFA5A5A5"/>
      <name val="Arial"/>
      <family val="2"/>
    </font>
    <font>
      <b/>
      <sz val="9"/>
      <color rgb="FFFFFFFF"/>
      <name val="Arial"/>
      <family val="2"/>
    </font>
    <font>
      <sz val="9"/>
      <color rgb="FF999999"/>
      <name val="Arial"/>
      <family val="2"/>
    </font>
    <font>
      <sz val="9"/>
      <color rgb="FF434343"/>
      <name val="Arial"/>
      <family val="2"/>
    </font>
    <font>
      <sz val="9"/>
      <color rgb="FFFF0000"/>
      <name val="Arial"/>
      <family val="2"/>
    </font>
    <font>
      <sz val="9"/>
      <color rgb="FFB7B7B7"/>
      <name val="Arial"/>
      <family val="2"/>
    </font>
    <font>
      <sz val="11"/>
      <color theme="1"/>
      <name val="Calibri"/>
      <family val="2"/>
      <scheme val="minor"/>
    </font>
    <font>
      <b/>
      <sz val="11"/>
      <color theme="0"/>
      <name val="Calibri"/>
      <family val="2"/>
    </font>
    <font>
      <sz val="11"/>
      <color theme="1"/>
      <name val="Calibri"/>
      <family val="2"/>
    </font>
  </fonts>
  <fills count="8">
    <fill>
      <patternFill patternType="none"/>
    </fill>
    <fill>
      <patternFill patternType="gray125"/>
    </fill>
    <fill>
      <patternFill patternType="solid">
        <fgColor theme="0"/>
        <bgColor theme="0"/>
      </patternFill>
    </fill>
    <fill>
      <patternFill patternType="solid">
        <fgColor rgb="FF002060"/>
        <bgColor rgb="FF002060"/>
      </patternFill>
    </fill>
    <fill>
      <patternFill patternType="solid">
        <fgColor rgb="FF666666"/>
        <bgColor rgb="FF666666"/>
      </patternFill>
    </fill>
    <fill>
      <patternFill patternType="solid">
        <fgColor rgb="FFFFFFFF"/>
        <bgColor rgb="FFFFFFFF"/>
      </patternFill>
    </fill>
    <fill>
      <patternFill patternType="solid">
        <fgColor rgb="FFA5A5A5"/>
        <bgColor rgb="FFA5A5A5"/>
      </patternFill>
    </fill>
    <fill>
      <patternFill patternType="solid">
        <fgColor rgb="FF999999"/>
        <bgColor rgb="FF999999"/>
      </patternFill>
    </fill>
  </fills>
  <borders count="95">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thin">
        <color rgb="FF000000"/>
      </right>
      <top/>
      <bottom/>
      <diagonal/>
    </border>
    <border>
      <left style="thin">
        <color rgb="FF000000"/>
      </left>
      <right/>
      <top/>
      <bottom/>
      <diagonal/>
    </border>
    <border>
      <left style="medium">
        <color rgb="FF000000"/>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right style="medium">
        <color rgb="FF000000"/>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style="thin">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227">
    <xf numFmtId="0" fontId="0" fillId="0" borderId="0" xfId="0"/>
    <xf numFmtId="0" fontId="5" fillId="0" borderId="0" xfId="0" applyFont="1"/>
    <xf numFmtId="0" fontId="3" fillId="2" borderId="12" xfId="0" applyFont="1" applyFill="1" applyBorder="1" applyAlignment="1">
      <alignment vertical="center" wrapText="1"/>
    </xf>
    <xf numFmtId="0" fontId="3" fillId="2" borderId="13" xfId="0" applyFont="1" applyFill="1" applyBorder="1" applyAlignment="1">
      <alignment vertical="center" wrapText="1"/>
    </xf>
    <xf numFmtId="0" fontId="3" fillId="2" borderId="14" xfId="0" applyFont="1" applyFill="1" applyBorder="1" applyAlignment="1">
      <alignment vertical="center" wrapText="1"/>
    </xf>
    <xf numFmtId="0" fontId="1" fillId="0" borderId="11" xfId="0" applyFont="1"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3" fillId="2" borderId="15" xfId="0" applyFont="1" applyFill="1" applyBorder="1" applyAlignment="1">
      <alignment horizontal="center" vertical="center" wrapText="1"/>
    </xf>
    <xf numFmtId="0" fontId="3" fillId="2" borderId="15" xfId="0" applyFont="1" applyFill="1" applyBorder="1" applyAlignment="1">
      <alignment vertical="center" wrapText="1"/>
    </xf>
    <xf numFmtId="0" fontId="7" fillId="3" borderId="31"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7" fillId="3" borderId="33" xfId="0" applyFont="1" applyFill="1" applyBorder="1" applyAlignment="1">
      <alignment horizontal="left" vertical="center" wrapText="1"/>
    </xf>
    <xf numFmtId="0" fontId="6" fillId="3" borderId="38" xfId="0" applyFont="1" applyFill="1" applyBorder="1" applyAlignment="1">
      <alignment horizontal="center" vertical="center" wrapText="1"/>
    </xf>
    <xf numFmtId="0" fontId="8" fillId="0" borderId="22" xfId="0" applyFont="1" applyBorder="1" applyAlignment="1">
      <alignment horizontal="center" vertical="center"/>
    </xf>
    <xf numFmtId="0" fontId="5" fillId="2" borderId="38" xfId="0" applyFont="1" applyFill="1" applyBorder="1" applyAlignment="1">
      <alignment vertical="center" wrapText="1"/>
    </xf>
    <xf numFmtId="0" fontId="5" fillId="2" borderId="38" xfId="0" applyFont="1" applyFill="1" applyBorder="1"/>
    <xf numFmtId="0" fontId="5" fillId="2" borderId="39" xfId="0" applyFont="1" applyFill="1" applyBorder="1"/>
    <xf numFmtId="0" fontId="5" fillId="4" borderId="40" xfId="0" applyFont="1" applyFill="1" applyBorder="1" applyAlignment="1">
      <alignment horizontal="left" vertical="center" wrapText="1"/>
    </xf>
    <xf numFmtId="0" fontId="5" fillId="2" borderId="41" xfId="0" applyFont="1" applyFill="1" applyBorder="1"/>
    <xf numFmtId="0" fontId="5" fillId="2" borderId="40" xfId="0" applyFont="1" applyFill="1" applyBorder="1"/>
    <xf numFmtId="0" fontId="5" fillId="2" borderId="42" xfId="0" applyFont="1" applyFill="1" applyBorder="1"/>
    <xf numFmtId="0" fontId="9" fillId="0" borderId="39" xfId="0" applyFont="1" applyBorder="1"/>
    <xf numFmtId="0" fontId="5" fillId="4" borderId="40" xfId="0" applyFont="1" applyFill="1" applyBorder="1"/>
    <xf numFmtId="0" fontId="5" fillId="4" borderId="41" xfId="0" applyFont="1" applyFill="1" applyBorder="1"/>
    <xf numFmtId="0" fontId="5" fillId="2" borderId="39"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5" fillId="0" borderId="39" xfId="0" applyFont="1" applyBorder="1"/>
    <xf numFmtId="0" fontId="5" fillId="0" borderId="43" xfId="0" applyFont="1" applyBorder="1" applyAlignment="1">
      <alignment horizontal="center" vertical="center"/>
    </xf>
    <xf numFmtId="0" fontId="8" fillId="2" borderId="44" xfId="0" applyFont="1" applyFill="1" applyBorder="1" applyAlignment="1">
      <alignment horizontal="center" vertical="center"/>
    </xf>
    <xf numFmtId="0" fontId="5" fillId="2" borderId="45" xfId="0" applyFont="1" applyFill="1" applyBorder="1" applyAlignment="1">
      <alignment vertical="center" wrapText="1"/>
    </xf>
    <xf numFmtId="0" fontId="5" fillId="2" borderId="44" xfId="0" applyFont="1" applyFill="1" applyBorder="1" applyAlignment="1">
      <alignment vertical="center" wrapText="1"/>
    </xf>
    <xf numFmtId="0" fontId="5" fillId="2" borderId="46" xfId="0" applyFont="1" applyFill="1" applyBorder="1"/>
    <xf numFmtId="0" fontId="5" fillId="2" borderId="47" xfId="0" applyFont="1" applyFill="1" applyBorder="1"/>
    <xf numFmtId="0" fontId="5" fillId="2" borderId="48" xfId="0" applyFont="1" applyFill="1" applyBorder="1"/>
    <xf numFmtId="0" fontId="5" fillId="4" borderId="46" xfId="0" applyFont="1" applyFill="1" applyBorder="1"/>
    <xf numFmtId="0" fontId="5" fillId="4" borderId="47" xfId="0" applyFont="1" applyFill="1" applyBorder="1"/>
    <xf numFmtId="0" fontId="5" fillId="4" borderId="48" xfId="0" applyFont="1" applyFill="1" applyBorder="1"/>
    <xf numFmtId="0" fontId="5" fillId="5" borderId="47" xfId="0" applyFont="1" applyFill="1" applyBorder="1"/>
    <xf numFmtId="0" fontId="5" fillId="5" borderId="48" xfId="0" applyFont="1" applyFill="1" applyBorder="1"/>
    <xf numFmtId="0" fontId="5" fillId="0" borderId="46" xfId="0" applyFont="1" applyBorder="1"/>
    <xf numFmtId="0" fontId="5" fillId="0" borderId="47" xfId="0" applyFont="1" applyBorder="1"/>
    <xf numFmtId="0" fontId="5" fillId="0" borderId="49" xfId="0" applyFont="1" applyBorder="1"/>
    <xf numFmtId="0" fontId="5" fillId="5" borderId="46" xfId="0" applyFont="1" applyFill="1" applyBorder="1"/>
    <xf numFmtId="0" fontId="5" fillId="2" borderId="49" xfId="0" applyFont="1" applyFill="1" applyBorder="1"/>
    <xf numFmtId="0" fontId="5" fillId="2" borderId="50" xfId="0" applyFont="1" applyFill="1" applyBorder="1"/>
    <xf numFmtId="0" fontId="5" fillId="2" borderId="51" xfId="0" applyFont="1" applyFill="1" applyBorder="1"/>
    <xf numFmtId="0" fontId="5" fillId="2" borderId="52" xfId="0" applyFont="1" applyFill="1" applyBorder="1"/>
    <xf numFmtId="0" fontId="5" fillId="2" borderId="53" xfId="0" applyFont="1" applyFill="1" applyBorder="1"/>
    <xf numFmtId="0" fontId="5" fillId="2" borderId="54" xfId="0" applyFont="1" applyFill="1" applyBorder="1" applyAlignment="1">
      <alignment horizontal="center" vertical="center" wrapText="1"/>
    </xf>
    <xf numFmtId="0" fontId="5" fillId="5" borderId="49" xfId="0" applyFont="1" applyFill="1" applyBorder="1"/>
    <xf numFmtId="0" fontId="5" fillId="2" borderId="55" xfId="0" applyFont="1" applyFill="1" applyBorder="1"/>
    <xf numFmtId="0" fontId="5" fillId="2" borderId="56" xfId="0" applyFont="1" applyFill="1" applyBorder="1"/>
    <xf numFmtId="0" fontId="5" fillId="2" borderId="57" xfId="0" applyFont="1" applyFill="1" applyBorder="1"/>
    <xf numFmtId="0" fontId="5" fillId="0" borderId="54" xfId="0" applyFont="1" applyBorder="1" applyAlignment="1">
      <alignment horizontal="center" vertical="center"/>
    </xf>
    <xf numFmtId="0" fontId="5" fillId="2" borderId="56" xfId="0" applyFont="1" applyFill="1" applyBorder="1" applyAlignment="1">
      <alignment vertical="center" wrapText="1"/>
    </xf>
    <xf numFmtId="0" fontId="10" fillId="4" borderId="48" xfId="0" applyFont="1" applyFill="1" applyBorder="1"/>
    <xf numFmtId="0" fontId="8" fillId="0" borderId="58" xfId="0" applyFont="1" applyBorder="1" applyAlignment="1">
      <alignment horizontal="center" vertical="center"/>
    </xf>
    <xf numFmtId="0" fontId="5" fillId="4" borderId="49" xfId="0" applyFont="1" applyFill="1" applyBorder="1"/>
    <xf numFmtId="0" fontId="5" fillId="2" borderId="59" xfId="0" applyFont="1" applyFill="1" applyBorder="1"/>
    <xf numFmtId="0" fontId="5" fillId="2" borderId="60" xfId="0" applyFont="1" applyFill="1" applyBorder="1"/>
    <xf numFmtId="0" fontId="5" fillId="2" borderId="61" xfId="0" applyFont="1" applyFill="1" applyBorder="1"/>
    <xf numFmtId="0" fontId="5" fillId="2" borderId="65" xfId="0" applyFont="1" applyFill="1" applyBorder="1" applyAlignment="1">
      <alignment vertical="center" wrapText="1"/>
    </xf>
    <xf numFmtId="0" fontId="5" fillId="0" borderId="58" xfId="0" applyFont="1" applyBorder="1" applyAlignment="1">
      <alignment vertical="center" wrapText="1"/>
    </xf>
    <xf numFmtId="0" fontId="5" fillId="2" borderId="66" xfId="0" applyFont="1" applyFill="1" applyBorder="1"/>
    <xf numFmtId="0" fontId="5" fillId="4" borderId="66" xfId="0" applyFont="1" applyFill="1" applyBorder="1"/>
    <xf numFmtId="0" fontId="5" fillId="4" borderId="48" xfId="0" applyFont="1" applyFill="1" applyBorder="1" applyAlignment="1">
      <alignment horizontal="left" vertical="center" wrapText="1"/>
    </xf>
    <xf numFmtId="0" fontId="5" fillId="2" borderId="67" xfId="0" applyFont="1" applyFill="1" applyBorder="1"/>
    <xf numFmtId="0" fontId="5" fillId="2" borderId="68" xfId="0" applyFont="1" applyFill="1" applyBorder="1"/>
    <xf numFmtId="0" fontId="12" fillId="4" borderId="66" xfId="0" applyFont="1" applyFill="1" applyBorder="1"/>
    <xf numFmtId="0" fontId="12" fillId="4" borderId="56" xfId="0" applyFont="1" applyFill="1" applyBorder="1"/>
    <xf numFmtId="0" fontId="5" fillId="4" borderId="47" xfId="0" applyFont="1" applyFill="1" applyBorder="1" applyAlignment="1">
      <alignment horizontal="left" vertical="center" wrapText="1"/>
    </xf>
    <xf numFmtId="0" fontId="5" fillId="2" borderId="69" xfId="0" applyFont="1" applyFill="1" applyBorder="1"/>
    <xf numFmtId="0" fontId="5" fillId="2" borderId="70" xfId="0" applyFont="1" applyFill="1" applyBorder="1"/>
    <xf numFmtId="0" fontId="5" fillId="2" borderId="71" xfId="0" applyFont="1" applyFill="1" applyBorder="1"/>
    <xf numFmtId="0" fontId="5" fillId="0" borderId="58" xfId="0" applyFont="1" applyBorder="1" applyAlignment="1">
      <alignment horizontal="center" vertical="center"/>
    </xf>
    <xf numFmtId="0" fontId="8" fillId="0" borderId="72" xfId="0" applyFont="1" applyBorder="1" applyAlignment="1">
      <alignment horizontal="center" vertical="center"/>
    </xf>
    <xf numFmtId="0" fontId="5" fillId="0" borderId="73" xfId="0" applyFont="1" applyBorder="1" applyAlignment="1">
      <alignment vertical="center" wrapText="1"/>
    </xf>
    <xf numFmtId="0" fontId="5" fillId="0" borderId="46" xfId="0" applyFont="1" applyBorder="1" applyAlignment="1">
      <alignment horizontal="left" vertical="center" wrapText="1"/>
    </xf>
    <xf numFmtId="0" fontId="5" fillId="2" borderId="46"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5" fillId="2" borderId="48"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5" fillId="0" borderId="58" xfId="0" applyFont="1" applyBorder="1" applyAlignment="1">
      <alignment horizontal="center" vertical="center" wrapText="1"/>
    </xf>
    <xf numFmtId="0" fontId="5" fillId="0" borderId="74" xfId="0" applyFont="1" applyBorder="1" applyAlignment="1">
      <alignment vertical="center" wrapText="1"/>
    </xf>
    <xf numFmtId="0" fontId="5" fillId="4" borderId="56" xfId="0" applyFont="1" applyFill="1" applyBorder="1"/>
    <xf numFmtId="0" fontId="5" fillId="5" borderId="56" xfId="0" applyFont="1" applyFill="1" applyBorder="1"/>
    <xf numFmtId="0" fontId="5" fillId="5" borderId="68" xfId="0" applyFont="1" applyFill="1" applyBorder="1"/>
    <xf numFmtId="0" fontId="5" fillId="5" borderId="66" xfId="0" applyFont="1" applyFill="1" applyBorder="1"/>
    <xf numFmtId="0" fontId="5" fillId="2" borderId="58" xfId="0" applyFont="1" applyFill="1" applyBorder="1" applyAlignment="1">
      <alignment horizontal="center" vertical="center" wrapText="1"/>
    </xf>
    <xf numFmtId="0" fontId="5" fillId="2" borderId="75" xfId="0" applyFont="1" applyFill="1" applyBorder="1" applyAlignment="1">
      <alignment vertical="center" wrapText="1"/>
    </xf>
    <xf numFmtId="0" fontId="5" fillId="4" borderId="68" xfId="0" applyFont="1" applyFill="1" applyBorder="1"/>
    <xf numFmtId="0" fontId="5" fillId="2" borderId="58" xfId="0" applyFont="1" applyFill="1" applyBorder="1" applyAlignment="1">
      <alignment horizontal="center" vertical="center"/>
    </xf>
    <xf numFmtId="0" fontId="5" fillId="5" borderId="45" xfId="0" applyFont="1" applyFill="1" applyBorder="1" applyAlignment="1">
      <alignment vertical="center" wrapText="1"/>
    </xf>
    <xf numFmtId="0" fontId="5" fillId="6" borderId="66" xfId="0" applyFont="1" applyFill="1" applyBorder="1"/>
    <xf numFmtId="0" fontId="5" fillId="6" borderId="56" xfId="0" applyFont="1" applyFill="1" applyBorder="1"/>
    <xf numFmtId="0" fontId="5" fillId="6" borderId="67" xfId="0" applyFont="1" applyFill="1" applyBorder="1"/>
    <xf numFmtId="0" fontId="5" fillId="6" borderId="68" xfId="0" applyFont="1" applyFill="1" applyBorder="1"/>
    <xf numFmtId="0" fontId="5" fillId="4" borderId="67" xfId="0" applyFont="1" applyFill="1" applyBorder="1"/>
    <xf numFmtId="0" fontId="5" fillId="2" borderId="76" xfId="0" applyFont="1" applyFill="1" applyBorder="1"/>
    <xf numFmtId="0" fontId="5" fillId="2" borderId="77" xfId="0" applyFont="1" applyFill="1" applyBorder="1"/>
    <xf numFmtId="0" fontId="5" fillId="2" borderId="78" xfId="0" applyFont="1" applyFill="1" applyBorder="1"/>
    <xf numFmtId="0" fontId="5" fillId="2" borderId="79" xfId="0" applyFont="1" applyFill="1" applyBorder="1"/>
    <xf numFmtId="0" fontId="5" fillId="2" borderId="80" xfId="0" applyFont="1" applyFill="1" applyBorder="1"/>
    <xf numFmtId="0" fontId="5" fillId="2" borderId="81" xfId="0" applyFont="1" applyFill="1" applyBorder="1"/>
    <xf numFmtId="0" fontId="5" fillId="4" borderId="69" xfId="0" applyFont="1" applyFill="1" applyBorder="1"/>
    <xf numFmtId="0" fontId="12" fillId="4" borderId="70" xfId="0" applyFont="1" applyFill="1" applyBorder="1"/>
    <xf numFmtId="0" fontId="5" fillId="2" borderId="82" xfId="0" applyFont="1" applyFill="1" applyBorder="1" applyAlignment="1">
      <alignment vertical="center" wrapText="1"/>
    </xf>
    <xf numFmtId="0" fontId="5" fillId="6" borderId="83" xfId="0" applyFont="1" applyFill="1" applyBorder="1"/>
    <xf numFmtId="0" fontId="5" fillId="6" borderId="84" xfId="0" applyFont="1" applyFill="1" applyBorder="1"/>
    <xf numFmtId="0" fontId="5" fillId="6" borderId="85" xfId="0" applyFont="1" applyFill="1" applyBorder="1"/>
    <xf numFmtId="0" fontId="13" fillId="6" borderId="83" xfId="0" applyFont="1" applyFill="1" applyBorder="1"/>
    <xf numFmtId="0" fontId="13" fillId="6" borderId="84" xfId="0" applyFont="1" applyFill="1" applyBorder="1"/>
    <xf numFmtId="0" fontId="13" fillId="6" borderId="85" xfId="0" applyFont="1" applyFill="1" applyBorder="1"/>
    <xf numFmtId="0" fontId="13" fillId="7" borderId="84" xfId="0" applyFont="1" applyFill="1" applyBorder="1"/>
    <xf numFmtId="0" fontId="13" fillId="7" borderId="86" xfId="0" applyFont="1" applyFill="1" applyBorder="1"/>
    <xf numFmtId="0" fontId="13" fillId="4" borderId="83" xfId="0" applyFont="1" applyFill="1" applyBorder="1"/>
    <xf numFmtId="0" fontId="13" fillId="4" borderId="84" xfId="0" applyFont="1" applyFill="1" applyBorder="1"/>
    <xf numFmtId="0" fontId="13" fillId="6" borderId="47" xfId="0" applyFont="1" applyFill="1" applyBorder="1" applyAlignment="1">
      <alignment horizontal="left" vertical="center" wrapText="1"/>
    </xf>
    <xf numFmtId="0" fontId="13" fillId="6" borderId="48" xfId="0" applyFont="1" applyFill="1" applyBorder="1" applyAlignment="1">
      <alignment horizontal="left" vertical="center" wrapText="1"/>
    </xf>
    <xf numFmtId="0" fontId="13" fillId="6" borderId="46" xfId="0" applyFont="1" applyFill="1" applyBorder="1" applyAlignment="1">
      <alignment horizontal="left" vertical="center" wrapText="1"/>
    </xf>
    <xf numFmtId="0" fontId="13" fillId="6" borderId="49" xfId="0" applyFont="1" applyFill="1" applyBorder="1" applyAlignment="1">
      <alignment horizontal="left" vertical="center" wrapText="1"/>
    </xf>
    <xf numFmtId="0" fontId="13" fillId="4" borderId="47" xfId="0" applyFont="1" applyFill="1" applyBorder="1" applyAlignment="1">
      <alignment horizontal="left" vertical="center" wrapText="1"/>
    </xf>
    <xf numFmtId="0" fontId="13" fillId="4" borderId="48" xfId="0" applyFont="1" applyFill="1" applyBorder="1" applyAlignment="1">
      <alignment horizontal="left" vertical="center" wrapText="1"/>
    </xf>
    <xf numFmtId="0" fontId="12" fillId="7" borderId="83" xfId="0" applyFont="1" applyFill="1" applyBorder="1" applyAlignment="1">
      <alignment horizontal="left" vertical="center" wrapText="1"/>
    </xf>
    <xf numFmtId="0" fontId="12" fillId="7" borderId="84" xfId="0" applyFont="1" applyFill="1" applyBorder="1" applyAlignment="1">
      <alignment horizontal="left" vertical="center" wrapText="1"/>
    </xf>
    <xf numFmtId="0" fontId="5" fillId="2" borderId="84" xfId="0" applyFont="1" applyFill="1" applyBorder="1" applyAlignment="1">
      <alignment horizontal="left" vertical="center" wrapText="1"/>
    </xf>
    <xf numFmtId="0" fontId="5" fillId="2" borderId="85" xfId="0" applyFont="1" applyFill="1" applyBorder="1" applyAlignment="1">
      <alignment horizontal="left" vertical="center" wrapText="1"/>
    </xf>
    <xf numFmtId="0" fontId="5" fillId="5" borderId="46" xfId="0" applyFont="1" applyFill="1" applyBorder="1" applyAlignment="1">
      <alignment horizontal="left" vertical="center" wrapText="1"/>
    </xf>
    <xf numFmtId="0" fontId="14" fillId="6" borderId="56" xfId="0" applyFont="1" applyFill="1" applyBorder="1"/>
    <xf numFmtId="0" fontId="14" fillId="6" borderId="67" xfId="0" applyFont="1" applyFill="1" applyBorder="1"/>
    <xf numFmtId="0" fontId="5" fillId="7" borderId="66" xfId="0" applyFont="1" applyFill="1" applyBorder="1"/>
    <xf numFmtId="0" fontId="5" fillId="7" borderId="56" xfId="0" applyFont="1" applyFill="1" applyBorder="1"/>
    <xf numFmtId="0" fontId="8" fillId="2" borderId="72" xfId="0" applyFont="1" applyFill="1" applyBorder="1" applyAlignment="1">
      <alignment horizontal="center" vertical="center"/>
    </xf>
    <xf numFmtId="0" fontId="5" fillId="2" borderId="83" xfId="0" applyFont="1" applyFill="1" applyBorder="1"/>
    <xf numFmtId="0" fontId="5" fillId="2" borderId="84" xfId="0" applyFont="1" applyFill="1" applyBorder="1"/>
    <xf numFmtId="0" fontId="5" fillId="6" borderId="86" xfId="0" applyFont="1" applyFill="1" applyBorder="1"/>
    <xf numFmtId="0" fontId="5" fillId="4" borderId="85" xfId="0" applyFont="1" applyFill="1" applyBorder="1"/>
    <xf numFmtId="0" fontId="5" fillId="4" borderId="83" xfId="0" applyFont="1" applyFill="1" applyBorder="1"/>
    <xf numFmtId="0" fontId="5" fillId="7" borderId="84" xfId="0" applyFont="1" applyFill="1" applyBorder="1"/>
    <xf numFmtId="0" fontId="5" fillId="7" borderId="85" xfId="0" applyFont="1" applyFill="1" applyBorder="1"/>
    <xf numFmtId="0" fontId="5" fillId="7" borderId="83" xfId="0" applyFont="1" applyFill="1" applyBorder="1"/>
    <xf numFmtId="0" fontId="5" fillId="7" borderId="86" xfId="0" applyFont="1" applyFill="1" applyBorder="1"/>
    <xf numFmtId="0" fontId="5" fillId="2" borderId="85" xfId="0" applyFont="1" applyFill="1" applyBorder="1"/>
    <xf numFmtId="0" fontId="5" fillId="6" borderId="47" xfId="0" applyFont="1" applyFill="1" applyBorder="1"/>
    <xf numFmtId="0" fontId="5" fillId="6" borderId="48" xfId="0" applyFont="1" applyFill="1" applyBorder="1"/>
    <xf numFmtId="0" fontId="5" fillId="6" borderId="46" xfId="0" applyFont="1" applyFill="1" applyBorder="1"/>
    <xf numFmtId="0" fontId="5" fillId="6" borderId="49" xfId="0" applyFont="1" applyFill="1" applyBorder="1"/>
    <xf numFmtId="0" fontId="5" fillId="7" borderId="46" xfId="0" applyFont="1" applyFill="1" applyBorder="1"/>
    <xf numFmtId="0" fontId="5" fillId="7" borderId="47" xfId="0" applyFont="1" applyFill="1" applyBorder="1"/>
    <xf numFmtId="0" fontId="5" fillId="7" borderId="87" xfId="0" applyFont="1" applyFill="1" applyBorder="1"/>
    <xf numFmtId="0" fontId="5" fillId="7" borderId="88" xfId="0" applyFont="1" applyFill="1" applyBorder="1"/>
    <xf numFmtId="0" fontId="5" fillId="2" borderId="88" xfId="0" applyFont="1" applyFill="1" applyBorder="1"/>
    <xf numFmtId="0" fontId="5" fillId="2" borderId="89" xfId="0" applyFont="1" applyFill="1" applyBorder="1"/>
    <xf numFmtId="0" fontId="5" fillId="4" borderId="70" xfId="0" applyFont="1" applyFill="1" applyBorder="1"/>
    <xf numFmtId="0" fontId="5" fillId="0" borderId="22" xfId="0" applyFont="1" applyBorder="1" applyAlignment="1">
      <alignment horizontal="center" vertical="center"/>
    </xf>
    <xf numFmtId="0" fontId="8" fillId="2" borderId="30" xfId="0" applyFont="1" applyFill="1" applyBorder="1" applyAlignment="1">
      <alignment horizontal="center" vertical="center"/>
    </xf>
    <xf numFmtId="0" fontId="5" fillId="2" borderId="9" xfId="0" applyFont="1" applyFill="1" applyBorder="1" applyAlignment="1">
      <alignment vertical="center" wrapText="1"/>
    </xf>
    <xf numFmtId="0" fontId="13" fillId="0" borderId="9" xfId="0" applyFont="1" applyBorder="1" applyAlignment="1">
      <alignment horizontal="left" vertical="center" wrapText="1"/>
    </xf>
    <xf numFmtId="0" fontId="15" fillId="0" borderId="11" xfId="0" applyFont="1" applyBorder="1" applyAlignment="1">
      <alignment horizontal="left" vertical="center" wrapText="1"/>
    </xf>
    <xf numFmtId="0" fontId="15" fillId="7" borderId="11" xfId="0" applyFont="1" applyFill="1" applyBorder="1" applyAlignment="1">
      <alignment horizontal="left" vertical="center" wrapText="1"/>
    </xf>
    <xf numFmtId="0" fontId="15" fillId="7" borderId="10" xfId="0" applyFont="1" applyFill="1" applyBorder="1" applyAlignment="1">
      <alignment horizontal="left" vertical="center" wrapText="1"/>
    </xf>
    <xf numFmtId="0" fontId="15" fillId="7" borderId="9"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7" borderId="9" xfId="0" applyFont="1" applyFill="1" applyBorder="1" applyAlignment="1">
      <alignment horizontal="left" vertical="center" wrapText="1"/>
    </xf>
    <xf numFmtId="0" fontId="5" fillId="7" borderId="11" xfId="0" applyFont="1" applyFill="1" applyBorder="1" applyAlignment="1">
      <alignment horizontal="left" vertical="center" wrapText="1"/>
    </xf>
    <xf numFmtId="0" fontId="5" fillId="7" borderId="10"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8" fillId="2" borderId="90" xfId="0" applyFont="1" applyFill="1" applyBorder="1" applyAlignment="1">
      <alignment horizontal="center" vertical="center"/>
    </xf>
    <xf numFmtId="0" fontId="5" fillId="2" borderId="12" xfId="0" applyFont="1" applyFill="1" applyBorder="1" applyAlignment="1">
      <alignment vertical="center" wrapText="1"/>
    </xf>
    <xf numFmtId="0" fontId="5" fillId="4" borderId="87" xfId="0" applyFont="1" applyFill="1" applyBorder="1" applyAlignment="1">
      <alignment horizontal="left" vertical="center" wrapText="1"/>
    </xf>
    <xf numFmtId="0" fontId="5" fillId="7" borderId="88" xfId="0" applyFont="1" applyFill="1" applyBorder="1" applyAlignment="1">
      <alignment horizontal="left" vertical="center" wrapText="1"/>
    </xf>
    <xf numFmtId="0" fontId="5" fillId="7" borderId="89" xfId="0" applyFont="1" applyFill="1" applyBorder="1" applyAlignment="1">
      <alignment horizontal="left" vertical="center" wrapText="1"/>
    </xf>
    <xf numFmtId="0" fontId="5" fillId="7" borderId="87" xfId="0" applyFont="1" applyFill="1" applyBorder="1" applyAlignment="1">
      <alignment horizontal="left" vertical="center" wrapText="1"/>
    </xf>
    <xf numFmtId="0" fontId="5" fillId="7" borderId="91" xfId="0" applyFont="1" applyFill="1" applyBorder="1" applyAlignment="1">
      <alignment horizontal="left" vertical="center" wrapText="1"/>
    </xf>
    <xf numFmtId="0" fontId="5" fillId="2" borderId="89" xfId="0" applyFont="1" applyFill="1" applyBorder="1" applyAlignment="1">
      <alignment horizontal="left" vertical="center" wrapText="1"/>
    </xf>
    <xf numFmtId="0" fontId="5" fillId="0" borderId="92" xfId="0" applyFont="1" applyBorder="1" applyAlignment="1">
      <alignment horizontal="center" vertical="center"/>
    </xf>
    <xf numFmtId="164" fontId="8" fillId="2" borderId="94" xfId="0" applyNumberFormat="1" applyFont="1" applyFill="1" applyBorder="1" applyAlignment="1">
      <alignment horizontal="center" vertical="center" wrapText="1"/>
    </xf>
    <xf numFmtId="0" fontId="16" fillId="0" borderId="0" xfId="0" applyFont="1"/>
    <xf numFmtId="0" fontId="17" fillId="3" borderId="56" xfId="0" applyFont="1" applyFill="1" applyBorder="1" applyAlignment="1">
      <alignment horizontal="center" vertical="center" wrapText="1"/>
    </xf>
    <xf numFmtId="0" fontId="18" fillId="0" borderId="0" xfId="0" applyFont="1" applyAlignment="1">
      <alignment horizontal="center" vertical="center"/>
    </xf>
    <xf numFmtId="0" fontId="18" fillId="0" borderId="56" xfId="0" applyFont="1" applyBorder="1" applyAlignment="1">
      <alignment horizontal="center" vertical="center"/>
    </xf>
    <xf numFmtId="0" fontId="18" fillId="0" borderId="56" xfId="0" applyFont="1" applyBorder="1" applyAlignment="1">
      <alignment horizontal="left" vertical="center" wrapText="1"/>
    </xf>
    <xf numFmtId="9" fontId="18" fillId="0" borderId="56" xfId="0" applyNumberFormat="1" applyFont="1" applyBorder="1" applyAlignment="1">
      <alignment horizontal="center" vertical="center"/>
    </xf>
    <xf numFmtId="0" fontId="18" fillId="0" borderId="56" xfId="0" applyFont="1" applyBorder="1" applyAlignment="1">
      <alignment horizontal="center" vertical="center" wrapText="1"/>
    </xf>
    <xf numFmtId="0" fontId="1" fillId="0" borderId="1" xfId="0" applyFont="1" applyBorder="1" applyAlignment="1">
      <alignment horizontal="center" vertical="center"/>
    </xf>
    <xf numFmtId="0" fontId="2" fillId="0" borderId="2"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2" borderId="1" xfId="0" applyFont="1" applyFill="1" applyBorder="1" applyAlignment="1">
      <alignment horizontal="center" vertical="center" wrapText="1"/>
    </xf>
    <xf numFmtId="0" fontId="2" fillId="0" borderId="3" xfId="0" applyFont="1" applyBorder="1"/>
    <xf numFmtId="0" fontId="0" fillId="0" borderId="0" xfId="0"/>
    <xf numFmtId="0" fontId="2" fillId="0" borderId="11" xfId="0" applyFont="1" applyBorder="1"/>
    <xf numFmtId="0" fontId="4" fillId="2" borderId="4" xfId="0" applyFont="1" applyFill="1" applyBorder="1" applyAlignment="1">
      <alignment horizontal="left" vertical="center" wrapText="1"/>
    </xf>
    <xf numFmtId="0" fontId="2" fillId="0" borderId="5" xfId="0" applyFont="1" applyBorder="1"/>
    <xf numFmtId="0" fontId="2" fillId="0" borderId="6" xfId="0" applyFont="1" applyBorder="1"/>
    <xf numFmtId="0" fontId="6" fillId="3" borderId="4" xfId="0" applyFont="1" applyFill="1" applyBorder="1" applyAlignment="1">
      <alignment horizontal="center" vertical="center"/>
    </xf>
    <xf numFmtId="0" fontId="5" fillId="2" borderId="4" xfId="0" applyFont="1" applyFill="1" applyBorder="1" applyAlignment="1">
      <alignment horizontal="left" vertical="center" wrapText="1"/>
    </xf>
    <xf numFmtId="0" fontId="6" fillId="3" borderId="16" xfId="0" applyFont="1" applyFill="1" applyBorder="1" applyAlignment="1">
      <alignment horizontal="center" vertical="center" wrapText="1"/>
    </xf>
    <xf numFmtId="0" fontId="2" fillId="0" borderId="20" xfId="0" applyFont="1" applyBorder="1"/>
    <xf numFmtId="0" fontId="2" fillId="0" borderId="28" xfId="0" applyFont="1" applyBorder="1"/>
    <xf numFmtId="0" fontId="6" fillId="3" borderId="17" xfId="0" applyFont="1" applyFill="1" applyBorder="1" applyAlignment="1">
      <alignment horizontal="center" vertical="center" wrapText="1"/>
    </xf>
    <xf numFmtId="0" fontId="2" fillId="0" borderId="21" xfId="0" applyFont="1" applyBorder="1"/>
    <xf numFmtId="0" fontId="2" fillId="0" borderId="29" xfId="0" applyFont="1" applyBorder="1"/>
    <xf numFmtId="0" fontId="6" fillId="3" borderId="18" xfId="0" applyFont="1" applyFill="1" applyBorder="1" applyAlignment="1">
      <alignment horizontal="center" vertical="center" wrapText="1"/>
    </xf>
    <xf numFmtId="0" fontId="2" fillId="0" borderId="22" xfId="0" applyFont="1" applyBorder="1"/>
    <xf numFmtId="0" fontId="2" fillId="0" borderId="30" xfId="0" applyFont="1" applyBorder="1"/>
    <xf numFmtId="0" fontId="6" fillId="3" borderId="4" xfId="0" applyFont="1" applyFill="1" applyBorder="1" applyAlignment="1">
      <alignment horizontal="center" vertical="center" wrapText="1"/>
    </xf>
    <xf numFmtId="0" fontId="2" fillId="0" borderId="93" xfId="0" applyFont="1" applyBorder="1"/>
    <xf numFmtId="0" fontId="6" fillId="3" borderId="23" xfId="0" applyFont="1" applyFill="1" applyBorder="1" applyAlignment="1">
      <alignment horizontal="center" vertical="center" wrapText="1"/>
    </xf>
    <xf numFmtId="0" fontId="2" fillId="0" borderId="24" xfId="0" applyFont="1" applyBorder="1"/>
    <xf numFmtId="0" fontId="2" fillId="0" borderId="25" xfId="0" applyFont="1" applyBorder="1"/>
    <xf numFmtId="0" fontId="6" fillId="3" borderId="26" xfId="0" applyFont="1" applyFill="1" applyBorder="1" applyAlignment="1">
      <alignment horizontal="center" vertical="center" wrapText="1"/>
    </xf>
    <xf numFmtId="0" fontId="6" fillId="3" borderId="35" xfId="0" applyFont="1" applyFill="1" applyBorder="1" applyAlignment="1">
      <alignment horizontal="center" vertical="center"/>
    </xf>
    <xf numFmtId="0" fontId="2" fillId="0" borderId="36" xfId="0" applyFont="1" applyBorder="1"/>
    <xf numFmtId="0" fontId="2" fillId="0" borderId="37" xfId="0" applyFont="1" applyBorder="1"/>
    <xf numFmtId="0" fontId="11" fillId="3" borderId="62" xfId="0" applyFont="1" applyFill="1" applyBorder="1" applyAlignment="1">
      <alignment horizontal="center" vertical="center"/>
    </xf>
    <xf numFmtId="0" fontId="2" fillId="0" borderId="63" xfId="0" applyFont="1" applyBorder="1"/>
    <xf numFmtId="0" fontId="2" fillId="0" borderId="64" xfId="0" applyFont="1" applyBorder="1"/>
    <xf numFmtId="0" fontId="11" fillId="3" borderId="4" xfId="0" applyFont="1" applyFill="1" applyBorder="1" applyAlignment="1">
      <alignment horizontal="center" vertical="center"/>
    </xf>
    <xf numFmtId="0" fontId="6" fillId="3" borderId="19" xfId="0" applyFont="1" applyFill="1" applyBorder="1" applyAlignment="1">
      <alignment horizontal="center" vertical="center" wrapText="1"/>
    </xf>
    <xf numFmtId="0" fontId="2" fillId="0" borderId="27" xfId="0" applyFont="1" applyBorder="1"/>
    <xf numFmtId="0" fontId="2" fillId="0" borderId="3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2000" b="1" i="0">
                <a:solidFill>
                  <a:srgbClr val="757575"/>
                </a:solidFill>
                <a:latin typeface="+mn-lt"/>
              </a:defRPr>
            </a:pPr>
            <a:r>
              <a:rPr sz="2000" b="1" i="0">
                <a:solidFill>
                  <a:srgbClr val="757575"/>
                </a:solidFill>
                <a:latin typeface="+mn-lt"/>
              </a:rPr>
              <a:t>Avance Programa Anual de Auditorías 2023</a:t>
            </a:r>
          </a:p>
        </c:rich>
      </c:tx>
      <c:overlay val="0"/>
    </c:title>
    <c:autoTitleDeleted val="0"/>
    <c:plotArea>
      <c:layout/>
      <c:barChart>
        <c:barDir val="col"/>
        <c:grouping val="clustered"/>
        <c:varyColors val="1"/>
        <c:ser>
          <c:idx val="0"/>
          <c:order val="0"/>
          <c:tx>
            <c:strRef>
              <c:f>'AVANCE PROGRAMA'!$C$1</c:f>
              <c:strCache>
                <c:ptCount val="1"/>
                <c:pt idx="0">
                  <c:v>META</c:v>
                </c:pt>
              </c:strCache>
            </c:strRef>
          </c:tx>
          <c:invertIfNegative val="1"/>
          <c:cat>
            <c:numRef>
              <c:f>'AVANCE PROGRAMA'!$B$2:$B$33</c:f>
              <c:numCache>
                <c:formatCode>General</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cat>
          <c:val>
            <c:numRef>
              <c:f>'AVANCE PROGRAMA'!$C$2:$C$33</c:f>
              <c:numCache>
                <c:formatCode>General</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0-4EA3-4D87-99D1-BC02CF0F55EF}"/>
            </c:ext>
          </c:extLst>
        </c:ser>
        <c:ser>
          <c:idx val="1"/>
          <c:order val="1"/>
          <c:tx>
            <c:strRef>
              <c:f>'AVANCE PROGRAMA'!$D$1</c:f>
              <c:strCache>
                <c:ptCount val="1"/>
                <c:pt idx="0">
                  <c:v>AVANCE</c:v>
                </c:pt>
              </c:strCache>
            </c:strRef>
          </c:tx>
          <c:invertIfNegative val="1"/>
          <c:cat>
            <c:numRef>
              <c:f>'AVANCE PROGRAMA'!$B$2:$B$33</c:f>
              <c:numCache>
                <c:formatCode>General</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cat>
          <c:val>
            <c:numRef>
              <c:f>'AVANCE PROGRAMA'!$D$2:$D$33</c:f>
              <c:numCache>
                <c:formatCode>General</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1-4EA3-4D87-99D1-BC02CF0F55EF}"/>
            </c:ext>
          </c:extLst>
        </c:ser>
        <c:ser>
          <c:idx val="2"/>
          <c:order val="2"/>
          <c:tx>
            <c:strRef>
              <c:f>'AVANCE PROGRAMA'!$E$1</c:f>
              <c:strCache>
                <c:ptCount val="1"/>
                <c:pt idx="0">
                  <c:v>% DE CUMPLIMIENTO</c:v>
                </c:pt>
              </c:strCache>
            </c:strRef>
          </c:tx>
          <c:invertIfNegative val="1"/>
          <c:cat>
            <c:numRef>
              <c:f>'AVANCE PROGRAMA'!$B$2:$B$33</c:f>
              <c:numCache>
                <c:formatCode>General</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cat>
          <c:val>
            <c:numRef>
              <c:f>'AVANCE PROGRAMA'!$E$2:$E$33</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2-4EA3-4D87-99D1-BC02CF0F55EF}"/>
            </c:ext>
          </c:extLst>
        </c:ser>
        <c:dLbls>
          <c:showLegendKey val="0"/>
          <c:showVal val="0"/>
          <c:showCatName val="0"/>
          <c:showSerName val="0"/>
          <c:showPercent val="0"/>
          <c:showBubbleSize val="0"/>
        </c:dLbls>
        <c:gapWidth val="150"/>
        <c:axId val="1356200886"/>
        <c:axId val="58882187"/>
      </c:barChart>
      <c:catAx>
        <c:axId val="135620088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58882187"/>
        <c:crosses val="autoZero"/>
        <c:auto val="1"/>
        <c:lblAlgn val="ctr"/>
        <c:lblOffset val="100"/>
        <c:noMultiLvlLbl val="1"/>
      </c:catAx>
      <c:valAx>
        <c:axId val="58882187"/>
        <c:scaling>
          <c:orientation val="minMax"/>
        </c:scaling>
        <c:delete val="0"/>
        <c:axPos val="l"/>
        <c:numFmt formatCode="General" sourceLinked="1"/>
        <c:majorTickMark val="cross"/>
        <c:minorTickMark val="cross"/>
        <c:tickLblPos val="nextTo"/>
        <c:spPr>
          <a:ln>
            <a:noFill/>
          </a:ln>
        </c:spPr>
        <c:crossAx val="1356200886"/>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295275</xdr:colOff>
      <xdr:row>0</xdr:row>
      <xdr:rowOff>133350</xdr:rowOff>
    </xdr:from>
    <xdr:ext cx="2371725" cy="8953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447675</xdr:colOff>
      <xdr:row>0</xdr:row>
      <xdr:rowOff>180975</xdr:rowOff>
    </xdr:from>
    <xdr:ext cx="13049250" cy="6286500"/>
    <xdr:graphicFrame macro="">
      <xdr:nvGraphicFramePr>
        <xdr:cNvPr id="210511432" name="Chart 1">
          <a:extLst>
            <a:ext uri="{FF2B5EF4-FFF2-40B4-BE49-F238E27FC236}">
              <a16:creationId xmlns:a16="http://schemas.microsoft.com/office/drawing/2014/main" id="{00000000-0008-0000-0200-000048268C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007"/>
  <sheetViews>
    <sheetView tabSelected="1" zoomScale="80" zoomScaleNormal="80" workbookViewId="0">
      <selection sqref="A1:B4"/>
    </sheetView>
  </sheetViews>
  <sheetFormatPr baseColWidth="10" defaultColWidth="14.46484375" defaultRowHeight="15" customHeight="1" x14ac:dyDescent="0.45"/>
  <cols>
    <col min="1" max="1" width="6.46484375" customWidth="1"/>
    <col min="2" max="2" width="35.86328125" customWidth="1"/>
    <col min="3" max="3" width="9.1328125" customWidth="1"/>
    <col min="4" max="4" width="35.86328125" customWidth="1"/>
    <col min="5" max="5" width="2.6640625" customWidth="1"/>
    <col min="6" max="8" width="2.46484375" customWidth="1"/>
    <col min="9" max="9" width="2.6640625" customWidth="1"/>
    <col min="10" max="12" width="2.46484375" customWidth="1"/>
    <col min="13" max="13" width="2.6640625" customWidth="1"/>
    <col min="14" max="16" width="2.46484375" customWidth="1"/>
    <col min="17" max="17" width="2.6640625" customWidth="1"/>
    <col min="18" max="20" width="2.46484375" customWidth="1"/>
    <col min="21" max="21" width="2.86328125" customWidth="1"/>
    <col min="22" max="22" width="2.33203125" customWidth="1"/>
    <col min="23" max="23" width="2.1328125" customWidth="1"/>
    <col min="24" max="24" width="2" customWidth="1"/>
    <col min="25" max="26" width="2.46484375" customWidth="1"/>
    <col min="27" max="27" width="1.86328125" customWidth="1"/>
    <col min="28" max="28" width="2.33203125" customWidth="1"/>
    <col min="29" max="29" width="2.53125" customWidth="1"/>
    <col min="30" max="30" width="2.33203125" customWidth="1"/>
    <col min="31" max="32" width="2.1328125" customWidth="1"/>
    <col min="33" max="33" width="2.46484375" customWidth="1"/>
    <col min="34" max="34" width="2.1328125" customWidth="1"/>
    <col min="35" max="35" width="2.33203125" customWidth="1"/>
    <col min="36" max="36" width="2.1328125" customWidth="1"/>
    <col min="37" max="37" width="2.6640625" customWidth="1"/>
    <col min="38" max="40" width="2.33203125" customWidth="1"/>
    <col min="41" max="41" width="2.53125" customWidth="1"/>
    <col min="42" max="42" width="2.1328125" customWidth="1"/>
    <col min="43" max="44" width="2.46484375" customWidth="1"/>
    <col min="45" max="45" width="2.6640625" customWidth="1"/>
    <col min="46" max="46" width="2" customWidth="1"/>
    <col min="47" max="47" width="2.46484375" customWidth="1"/>
    <col min="48" max="48" width="2.33203125" customWidth="1"/>
    <col min="49" max="49" width="2.86328125" customWidth="1"/>
    <col min="50" max="52" width="2.46484375" customWidth="1"/>
    <col min="53" max="53" width="23.1328125" hidden="1" customWidth="1"/>
  </cols>
  <sheetData>
    <row r="1" spans="1:53" ht="31.5" customHeight="1" x14ac:dyDescent="0.45">
      <c r="A1" s="187"/>
      <c r="B1" s="188"/>
      <c r="C1" s="193" t="s">
        <v>0</v>
      </c>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88"/>
      <c r="AQ1" s="197" t="s">
        <v>1</v>
      </c>
      <c r="AR1" s="198"/>
      <c r="AS1" s="198"/>
      <c r="AT1" s="198"/>
      <c r="AU1" s="198"/>
      <c r="AV1" s="198"/>
      <c r="AW1" s="198"/>
      <c r="AX1" s="198"/>
      <c r="AY1" s="198"/>
      <c r="AZ1" s="199"/>
      <c r="BA1" s="1"/>
    </row>
    <row r="2" spans="1:53" ht="26.25" customHeight="1" x14ac:dyDescent="0.45">
      <c r="A2" s="189"/>
      <c r="B2" s="190"/>
      <c r="C2" s="189"/>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0"/>
      <c r="AQ2" s="197" t="s">
        <v>2</v>
      </c>
      <c r="AR2" s="198"/>
      <c r="AS2" s="198"/>
      <c r="AT2" s="198"/>
      <c r="AU2" s="198"/>
      <c r="AV2" s="198"/>
      <c r="AW2" s="198"/>
      <c r="AX2" s="198"/>
      <c r="AY2" s="198"/>
      <c r="AZ2" s="199"/>
      <c r="BA2" s="1"/>
    </row>
    <row r="3" spans="1:53" ht="30.75" customHeight="1" x14ac:dyDescent="0.45">
      <c r="A3" s="189"/>
      <c r="B3" s="190"/>
      <c r="C3" s="189"/>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0"/>
      <c r="AQ3" s="197" t="s">
        <v>3</v>
      </c>
      <c r="AR3" s="198"/>
      <c r="AS3" s="198"/>
      <c r="AT3" s="198"/>
      <c r="AU3" s="198"/>
      <c r="AV3" s="198"/>
      <c r="AW3" s="198"/>
      <c r="AX3" s="198"/>
      <c r="AY3" s="198"/>
      <c r="AZ3" s="199"/>
      <c r="BA3" s="1"/>
    </row>
    <row r="4" spans="1:53" ht="30" hidden="1" customHeight="1" x14ac:dyDescent="0.45">
      <c r="A4" s="191"/>
      <c r="B4" s="192"/>
      <c r="C4" s="191"/>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2"/>
      <c r="AQ4" s="2"/>
      <c r="AR4" s="3"/>
      <c r="AS4" s="3"/>
      <c r="AT4" s="3"/>
      <c r="AU4" s="3"/>
      <c r="AV4" s="3"/>
      <c r="AW4" s="3"/>
      <c r="AX4" s="3"/>
      <c r="AY4" s="3"/>
      <c r="AZ4" s="4"/>
      <c r="BA4" s="1"/>
    </row>
    <row r="5" spans="1:53" ht="12" customHeight="1" x14ac:dyDescent="0.45">
      <c r="A5" s="5"/>
      <c r="B5" s="5"/>
      <c r="C5" s="6"/>
      <c r="D5" s="7"/>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9"/>
      <c r="AR5" s="9"/>
      <c r="AS5" s="9"/>
      <c r="AT5" s="9"/>
      <c r="AU5" s="9"/>
      <c r="AV5" s="9"/>
      <c r="AW5" s="9"/>
      <c r="AX5" s="9"/>
      <c r="AY5" s="9"/>
      <c r="AZ5" s="9"/>
      <c r="BA5" s="1"/>
    </row>
    <row r="6" spans="1:53" ht="54.75" customHeight="1" x14ac:dyDescent="0.45">
      <c r="A6" s="200" t="s">
        <v>4</v>
      </c>
      <c r="B6" s="199"/>
      <c r="C6" s="201" t="s">
        <v>5</v>
      </c>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9"/>
      <c r="BA6" s="1"/>
    </row>
    <row r="7" spans="1:53" ht="71.25" customHeight="1" x14ac:dyDescent="0.45">
      <c r="A7" s="200" t="s">
        <v>6</v>
      </c>
      <c r="B7" s="199"/>
      <c r="C7" s="201" t="s">
        <v>7</v>
      </c>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9"/>
      <c r="BA7" s="1"/>
    </row>
    <row r="8" spans="1:53" ht="63.75" customHeight="1" x14ac:dyDescent="0.45">
      <c r="A8" s="200" t="s">
        <v>8</v>
      </c>
      <c r="B8" s="199"/>
      <c r="C8" s="201" t="s">
        <v>9</v>
      </c>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c r="AY8" s="198"/>
      <c r="AZ8" s="199"/>
      <c r="BA8" s="1"/>
    </row>
    <row r="9" spans="1:53" ht="66" customHeight="1" x14ac:dyDescent="0.45">
      <c r="A9" s="211" t="s">
        <v>10</v>
      </c>
      <c r="B9" s="199"/>
      <c r="C9" s="201" t="s">
        <v>11</v>
      </c>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c r="AY9" s="198"/>
      <c r="AZ9" s="199"/>
      <c r="BA9" s="1"/>
    </row>
    <row r="10" spans="1:53" ht="55.5" customHeight="1" x14ac:dyDescent="0.45">
      <c r="A10" s="200" t="s">
        <v>12</v>
      </c>
      <c r="B10" s="199"/>
      <c r="C10" s="201" t="s">
        <v>13</v>
      </c>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8"/>
      <c r="AY10" s="198"/>
      <c r="AZ10" s="199"/>
      <c r="BA10" s="1"/>
    </row>
    <row r="11" spans="1:53" ht="12" customHeight="1" x14ac:dyDescent="0.4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row>
    <row r="12" spans="1:53" ht="12.75" customHeight="1" x14ac:dyDescent="0.45">
      <c r="A12" s="202" t="s">
        <v>14</v>
      </c>
      <c r="B12" s="205" t="s">
        <v>15</v>
      </c>
      <c r="C12" s="205" t="s">
        <v>16</v>
      </c>
      <c r="D12" s="208" t="s">
        <v>17</v>
      </c>
      <c r="E12" s="211" t="s">
        <v>18</v>
      </c>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c r="AX12" s="198"/>
      <c r="AY12" s="198"/>
      <c r="AZ12" s="199"/>
      <c r="BA12" s="224" t="s">
        <v>19</v>
      </c>
    </row>
    <row r="13" spans="1:53" ht="15.75" customHeight="1" x14ac:dyDescent="0.45">
      <c r="A13" s="203"/>
      <c r="B13" s="206"/>
      <c r="C13" s="206"/>
      <c r="D13" s="209"/>
      <c r="E13" s="213" t="s">
        <v>20</v>
      </c>
      <c r="F13" s="214"/>
      <c r="G13" s="214"/>
      <c r="H13" s="215"/>
      <c r="I13" s="213" t="s">
        <v>21</v>
      </c>
      <c r="J13" s="214"/>
      <c r="K13" s="214"/>
      <c r="L13" s="215"/>
      <c r="M13" s="213" t="s">
        <v>22</v>
      </c>
      <c r="N13" s="214"/>
      <c r="O13" s="214"/>
      <c r="P13" s="215"/>
      <c r="Q13" s="213" t="s">
        <v>23</v>
      </c>
      <c r="R13" s="214"/>
      <c r="S13" s="214"/>
      <c r="T13" s="215"/>
      <c r="U13" s="216" t="s">
        <v>24</v>
      </c>
      <c r="V13" s="214"/>
      <c r="W13" s="214"/>
      <c r="X13" s="215"/>
      <c r="Y13" s="213" t="s">
        <v>25</v>
      </c>
      <c r="Z13" s="214"/>
      <c r="AA13" s="214"/>
      <c r="AB13" s="215"/>
      <c r="AC13" s="213" t="s">
        <v>26</v>
      </c>
      <c r="AD13" s="214"/>
      <c r="AE13" s="214"/>
      <c r="AF13" s="215"/>
      <c r="AG13" s="213" t="s">
        <v>27</v>
      </c>
      <c r="AH13" s="214"/>
      <c r="AI13" s="214"/>
      <c r="AJ13" s="215"/>
      <c r="AK13" s="216" t="s">
        <v>28</v>
      </c>
      <c r="AL13" s="214"/>
      <c r="AM13" s="214"/>
      <c r="AN13" s="215"/>
      <c r="AO13" s="213" t="s">
        <v>29</v>
      </c>
      <c r="AP13" s="214"/>
      <c r="AQ13" s="214"/>
      <c r="AR13" s="215"/>
      <c r="AS13" s="213" t="s">
        <v>30</v>
      </c>
      <c r="AT13" s="214"/>
      <c r="AU13" s="214"/>
      <c r="AV13" s="215"/>
      <c r="AW13" s="213" t="s">
        <v>31</v>
      </c>
      <c r="AX13" s="214"/>
      <c r="AY13" s="214"/>
      <c r="AZ13" s="215"/>
      <c r="BA13" s="225"/>
    </row>
    <row r="14" spans="1:53" ht="20.25" x14ac:dyDescent="0.45">
      <c r="A14" s="204"/>
      <c r="B14" s="207"/>
      <c r="C14" s="207"/>
      <c r="D14" s="210"/>
      <c r="E14" s="10" t="s">
        <v>32</v>
      </c>
      <c r="F14" s="11" t="s">
        <v>33</v>
      </c>
      <c r="G14" s="11" t="s">
        <v>34</v>
      </c>
      <c r="H14" s="12" t="s">
        <v>35</v>
      </c>
      <c r="I14" s="10" t="s">
        <v>32</v>
      </c>
      <c r="J14" s="11" t="s">
        <v>33</v>
      </c>
      <c r="K14" s="11" t="s">
        <v>34</v>
      </c>
      <c r="L14" s="12" t="s">
        <v>35</v>
      </c>
      <c r="M14" s="10" t="s">
        <v>32</v>
      </c>
      <c r="N14" s="11" t="s">
        <v>33</v>
      </c>
      <c r="O14" s="11" t="s">
        <v>34</v>
      </c>
      <c r="P14" s="12" t="s">
        <v>35</v>
      </c>
      <c r="Q14" s="10" t="s">
        <v>32</v>
      </c>
      <c r="R14" s="11" t="s">
        <v>33</v>
      </c>
      <c r="S14" s="11" t="s">
        <v>34</v>
      </c>
      <c r="T14" s="12" t="s">
        <v>35</v>
      </c>
      <c r="U14" s="10" t="s">
        <v>32</v>
      </c>
      <c r="V14" s="11" t="s">
        <v>33</v>
      </c>
      <c r="W14" s="11" t="s">
        <v>34</v>
      </c>
      <c r="X14" s="12" t="s">
        <v>35</v>
      </c>
      <c r="Y14" s="10" t="s">
        <v>32</v>
      </c>
      <c r="Z14" s="11" t="s">
        <v>33</v>
      </c>
      <c r="AA14" s="11" t="s">
        <v>34</v>
      </c>
      <c r="AB14" s="12" t="s">
        <v>35</v>
      </c>
      <c r="AC14" s="10" t="s">
        <v>32</v>
      </c>
      <c r="AD14" s="11" t="s">
        <v>33</v>
      </c>
      <c r="AE14" s="11" t="s">
        <v>34</v>
      </c>
      <c r="AF14" s="12" t="s">
        <v>35</v>
      </c>
      <c r="AG14" s="10" t="s">
        <v>32</v>
      </c>
      <c r="AH14" s="11" t="s">
        <v>33</v>
      </c>
      <c r="AI14" s="11" t="s">
        <v>34</v>
      </c>
      <c r="AJ14" s="12" t="s">
        <v>35</v>
      </c>
      <c r="AK14" s="10" t="s">
        <v>32</v>
      </c>
      <c r="AL14" s="11" t="s">
        <v>33</v>
      </c>
      <c r="AM14" s="11" t="s">
        <v>34</v>
      </c>
      <c r="AN14" s="12" t="s">
        <v>35</v>
      </c>
      <c r="AO14" s="10" t="s">
        <v>32</v>
      </c>
      <c r="AP14" s="11" t="s">
        <v>33</v>
      </c>
      <c r="AQ14" s="11" t="s">
        <v>34</v>
      </c>
      <c r="AR14" s="12" t="s">
        <v>35</v>
      </c>
      <c r="AS14" s="10" t="s">
        <v>32</v>
      </c>
      <c r="AT14" s="11" t="s">
        <v>33</v>
      </c>
      <c r="AU14" s="11" t="s">
        <v>34</v>
      </c>
      <c r="AV14" s="12" t="s">
        <v>35</v>
      </c>
      <c r="AW14" s="10" t="s">
        <v>32</v>
      </c>
      <c r="AX14" s="11" t="s">
        <v>33</v>
      </c>
      <c r="AY14" s="11" t="s">
        <v>34</v>
      </c>
      <c r="AZ14" s="12" t="s">
        <v>35</v>
      </c>
      <c r="BA14" s="226"/>
    </row>
    <row r="15" spans="1:53" ht="18.75" customHeight="1" x14ac:dyDescent="0.45">
      <c r="A15" s="217" t="s">
        <v>36</v>
      </c>
      <c r="B15" s="218"/>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9"/>
      <c r="BA15" s="13"/>
    </row>
    <row r="16" spans="1:53" ht="102" customHeight="1" x14ac:dyDescent="0.45">
      <c r="A16" s="14">
        <v>1</v>
      </c>
      <c r="B16" s="15" t="s">
        <v>37</v>
      </c>
      <c r="C16" s="15" t="s">
        <v>38</v>
      </c>
      <c r="D16" s="31" t="s">
        <v>39</v>
      </c>
      <c r="E16" s="16"/>
      <c r="F16" s="17"/>
      <c r="G16" s="17"/>
      <c r="H16" s="18"/>
      <c r="I16" s="19"/>
      <c r="J16" s="17"/>
      <c r="K16" s="17"/>
      <c r="L16" s="20"/>
      <c r="M16" s="19"/>
      <c r="N16" s="17"/>
      <c r="O16" s="17"/>
      <c r="P16" s="20"/>
      <c r="Q16" s="19"/>
      <c r="R16" s="17"/>
      <c r="S16" s="17"/>
      <c r="T16" s="21"/>
      <c r="U16" s="19"/>
      <c r="V16" s="17"/>
      <c r="W16" s="17"/>
      <c r="X16" s="20"/>
      <c r="Y16" s="19"/>
      <c r="Z16" s="17"/>
      <c r="AA16" s="22"/>
      <c r="AB16" s="23"/>
      <c r="AC16" s="24"/>
      <c r="AD16" s="17"/>
      <c r="AE16" s="25"/>
      <c r="AF16" s="26"/>
      <c r="AG16" s="19"/>
      <c r="AH16" s="17"/>
      <c r="AI16" s="17"/>
      <c r="AJ16" s="21"/>
      <c r="AK16" s="19"/>
      <c r="AL16" s="17"/>
      <c r="AM16" s="17"/>
      <c r="AN16" s="20"/>
      <c r="AO16" s="19"/>
      <c r="AP16" s="17"/>
      <c r="AQ16" s="17"/>
      <c r="AR16" s="20"/>
      <c r="AS16" s="19"/>
      <c r="AT16" s="17"/>
      <c r="AU16" s="27"/>
      <c r="AV16" s="23"/>
      <c r="AW16" s="24"/>
      <c r="AX16" s="17"/>
      <c r="AY16" s="17"/>
      <c r="AZ16" s="20"/>
      <c r="BA16" s="28" t="s">
        <v>40</v>
      </c>
    </row>
    <row r="17" spans="1:53" ht="12" customHeight="1" x14ac:dyDescent="0.45">
      <c r="A17" s="200" t="s">
        <v>41</v>
      </c>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c r="AZ17" s="199"/>
      <c r="BA17" s="13"/>
    </row>
    <row r="18" spans="1:53" ht="69" customHeight="1" x14ac:dyDescent="0.45">
      <c r="A18" s="29">
        <v>2</v>
      </c>
      <c r="B18" s="30" t="s">
        <v>42</v>
      </c>
      <c r="C18" s="30" t="s">
        <v>43</v>
      </c>
      <c r="D18" s="31" t="s">
        <v>44</v>
      </c>
      <c r="E18" s="32"/>
      <c r="F18" s="33"/>
      <c r="G18" s="33"/>
      <c r="H18" s="34"/>
      <c r="I18" s="35"/>
      <c r="J18" s="36"/>
      <c r="K18" s="36"/>
      <c r="L18" s="37"/>
      <c r="M18" s="35"/>
      <c r="N18" s="38"/>
      <c r="O18" s="38"/>
      <c r="P18" s="39"/>
      <c r="Q18" s="40"/>
      <c r="R18" s="41"/>
      <c r="S18" s="41"/>
      <c r="T18" s="42"/>
      <c r="U18" s="32"/>
      <c r="V18" s="33"/>
      <c r="W18" s="33"/>
      <c r="X18" s="34"/>
      <c r="Y18" s="43"/>
      <c r="Z18" s="33"/>
      <c r="AA18" s="33"/>
      <c r="AB18" s="34"/>
      <c r="AC18" s="32"/>
      <c r="AD18" s="33"/>
      <c r="AE18" s="33"/>
      <c r="AF18" s="34"/>
      <c r="AG18" s="32"/>
      <c r="AH18" s="33"/>
      <c r="AI18" s="33"/>
      <c r="AJ18" s="44"/>
      <c r="AK18" s="32"/>
      <c r="AL18" s="33"/>
      <c r="AM18" s="33"/>
      <c r="AN18" s="34"/>
      <c r="AO18" s="32"/>
      <c r="AP18" s="33"/>
      <c r="AQ18" s="33"/>
      <c r="AR18" s="34"/>
      <c r="AS18" s="32"/>
      <c r="AT18" s="33"/>
      <c r="AU18" s="33"/>
      <c r="AV18" s="45"/>
      <c r="AW18" s="46"/>
      <c r="AX18" s="47"/>
      <c r="AY18" s="47"/>
      <c r="AZ18" s="48"/>
      <c r="BA18" s="49" t="s">
        <v>45</v>
      </c>
    </row>
    <row r="19" spans="1:53" ht="46.5" x14ac:dyDescent="0.45">
      <c r="A19" s="29">
        <v>3</v>
      </c>
      <c r="B19" s="30" t="s">
        <v>46</v>
      </c>
      <c r="C19" s="30" t="s">
        <v>43</v>
      </c>
      <c r="D19" s="31" t="s">
        <v>47</v>
      </c>
      <c r="E19" s="32"/>
      <c r="F19" s="33"/>
      <c r="G19" s="33"/>
      <c r="H19" s="34"/>
      <c r="I19" s="35"/>
      <c r="J19" s="36"/>
      <c r="K19" s="36"/>
      <c r="L19" s="37"/>
      <c r="M19" s="35"/>
      <c r="N19" s="38"/>
      <c r="O19" s="33"/>
      <c r="P19" s="34"/>
      <c r="Q19" s="43"/>
      <c r="R19" s="38"/>
      <c r="S19" s="38"/>
      <c r="T19" s="50"/>
      <c r="U19" s="43"/>
      <c r="V19" s="38"/>
      <c r="W19" s="38"/>
      <c r="X19" s="39"/>
      <c r="Y19" s="32"/>
      <c r="Z19" s="33"/>
      <c r="AA19" s="33"/>
      <c r="AB19" s="34"/>
      <c r="AC19" s="32"/>
      <c r="AD19" s="33"/>
      <c r="AE19" s="33"/>
      <c r="AF19" s="34"/>
      <c r="AG19" s="32"/>
      <c r="AH19" s="33"/>
      <c r="AI19" s="33"/>
      <c r="AJ19" s="44"/>
      <c r="AK19" s="32"/>
      <c r="AL19" s="33"/>
      <c r="AM19" s="33"/>
      <c r="AN19" s="34"/>
      <c r="AO19" s="32"/>
      <c r="AP19" s="33"/>
      <c r="AQ19" s="33"/>
      <c r="AR19" s="34"/>
      <c r="AS19" s="32"/>
      <c r="AT19" s="33"/>
      <c r="AU19" s="33"/>
      <c r="AV19" s="45"/>
      <c r="AW19" s="51"/>
      <c r="AX19" s="52"/>
      <c r="AY19" s="52"/>
      <c r="AZ19" s="53"/>
      <c r="BA19" s="54" t="s">
        <v>48</v>
      </c>
    </row>
    <row r="20" spans="1:53" ht="46.5" x14ac:dyDescent="0.45">
      <c r="A20" s="29">
        <v>4</v>
      </c>
      <c r="B20" s="30" t="s">
        <v>49</v>
      </c>
      <c r="C20" s="30" t="s">
        <v>43</v>
      </c>
      <c r="D20" s="31" t="s">
        <v>50</v>
      </c>
      <c r="E20" s="32"/>
      <c r="F20" s="33"/>
      <c r="G20" s="33"/>
      <c r="H20" s="34"/>
      <c r="I20" s="35"/>
      <c r="J20" s="36"/>
      <c r="K20" s="36"/>
      <c r="L20" s="37"/>
      <c r="M20" s="35"/>
      <c r="N20" s="38"/>
      <c r="O20" s="38"/>
      <c r="P20" s="39"/>
      <c r="Q20" s="32"/>
      <c r="R20" s="33"/>
      <c r="S20" s="33"/>
      <c r="T20" s="44"/>
      <c r="U20" s="43"/>
      <c r="V20" s="38"/>
      <c r="W20" s="38"/>
      <c r="X20" s="39"/>
      <c r="Y20" s="43"/>
      <c r="Z20" s="38"/>
      <c r="AA20" s="38"/>
      <c r="AB20" s="39"/>
      <c r="AC20" s="43"/>
      <c r="AD20" s="38"/>
      <c r="AE20" s="38"/>
      <c r="AF20" s="39"/>
      <c r="AG20" s="32"/>
      <c r="AH20" s="33"/>
      <c r="AI20" s="33"/>
      <c r="AJ20" s="44"/>
      <c r="AK20" s="32"/>
      <c r="AL20" s="33"/>
      <c r="AM20" s="33"/>
      <c r="AN20" s="34"/>
      <c r="AO20" s="32"/>
      <c r="AP20" s="33"/>
      <c r="AQ20" s="33"/>
      <c r="AR20" s="34"/>
      <c r="AS20" s="32"/>
      <c r="AT20" s="33"/>
      <c r="AU20" s="33"/>
      <c r="AV20" s="45"/>
      <c r="AW20" s="51"/>
      <c r="AX20" s="52"/>
      <c r="AY20" s="52"/>
      <c r="AZ20" s="53"/>
      <c r="BA20" s="49" t="s">
        <v>51</v>
      </c>
    </row>
    <row r="21" spans="1:53" ht="46.5" x14ac:dyDescent="0.45">
      <c r="A21" s="29">
        <v>5</v>
      </c>
      <c r="B21" s="55" t="s">
        <v>52</v>
      </c>
      <c r="C21" s="30" t="s">
        <v>43</v>
      </c>
      <c r="D21" s="55" t="s">
        <v>50</v>
      </c>
      <c r="E21" s="32"/>
      <c r="F21" s="33"/>
      <c r="G21" s="33"/>
      <c r="H21" s="34"/>
      <c r="I21" s="35"/>
      <c r="J21" s="36"/>
      <c r="K21" s="36"/>
      <c r="L21" s="56"/>
      <c r="M21" s="35"/>
      <c r="N21" s="33"/>
      <c r="O21" s="33"/>
      <c r="P21" s="34"/>
      <c r="Q21" s="32"/>
      <c r="R21" s="33"/>
      <c r="S21" s="33"/>
      <c r="T21" s="44"/>
      <c r="U21" s="32"/>
      <c r="V21" s="33"/>
      <c r="W21" s="33"/>
      <c r="X21" s="34"/>
      <c r="Y21" s="43"/>
      <c r="Z21" s="38"/>
      <c r="AA21" s="38"/>
      <c r="AB21" s="39"/>
      <c r="AC21" s="43"/>
      <c r="AD21" s="38"/>
      <c r="AE21" s="38"/>
      <c r="AF21" s="39"/>
      <c r="AG21" s="32"/>
      <c r="AH21" s="33"/>
      <c r="AI21" s="33"/>
      <c r="AJ21" s="44"/>
      <c r="AK21" s="32"/>
      <c r="AL21" s="33"/>
      <c r="AM21" s="33"/>
      <c r="AN21" s="34"/>
      <c r="AO21" s="32"/>
      <c r="AP21" s="33"/>
      <c r="AQ21" s="33"/>
      <c r="AR21" s="34"/>
      <c r="AS21" s="32"/>
      <c r="AT21" s="33"/>
      <c r="AU21" s="33"/>
      <c r="AV21" s="45"/>
      <c r="AW21" s="51"/>
      <c r="AX21" s="52"/>
      <c r="AY21" s="52"/>
      <c r="AZ21" s="53"/>
      <c r="BA21" s="49" t="s">
        <v>45</v>
      </c>
    </row>
    <row r="22" spans="1:53" ht="46.5" x14ac:dyDescent="0.45">
      <c r="A22" s="57">
        <v>6</v>
      </c>
      <c r="B22" s="55" t="s">
        <v>53</v>
      </c>
      <c r="C22" s="30" t="s">
        <v>43</v>
      </c>
      <c r="D22" s="55" t="s">
        <v>54</v>
      </c>
      <c r="E22" s="32"/>
      <c r="F22" s="33"/>
      <c r="G22" s="33"/>
      <c r="H22" s="34"/>
      <c r="I22" s="35"/>
      <c r="J22" s="36"/>
      <c r="K22" s="36"/>
      <c r="L22" s="37"/>
      <c r="M22" s="35"/>
      <c r="N22" s="36"/>
      <c r="O22" s="36"/>
      <c r="P22" s="34"/>
      <c r="Q22" s="32"/>
      <c r="R22" s="33"/>
      <c r="S22" s="33"/>
      <c r="T22" s="44"/>
      <c r="U22" s="32"/>
      <c r="V22" s="33"/>
      <c r="W22" s="33"/>
      <c r="X22" s="34"/>
      <c r="Y22" s="43"/>
      <c r="Z22" s="38"/>
      <c r="AA22" s="38"/>
      <c r="AB22" s="39"/>
      <c r="AC22" s="43"/>
      <c r="AD22" s="38"/>
      <c r="AE22" s="38"/>
      <c r="AF22" s="39"/>
      <c r="AG22" s="32"/>
      <c r="AH22" s="33"/>
      <c r="AI22" s="33"/>
      <c r="AJ22" s="44"/>
      <c r="AK22" s="32"/>
      <c r="AL22" s="33"/>
      <c r="AM22" s="33"/>
      <c r="AN22" s="34"/>
      <c r="AO22" s="32"/>
      <c r="AP22" s="33"/>
      <c r="AQ22" s="33"/>
      <c r="AR22" s="34"/>
      <c r="AS22" s="32"/>
      <c r="AT22" s="33"/>
      <c r="AU22" s="33"/>
      <c r="AV22" s="45"/>
      <c r="AW22" s="51"/>
      <c r="AX22" s="52"/>
      <c r="AY22" s="52"/>
      <c r="AZ22" s="53"/>
      <c r="BA22" s="49"/>
    </row>
    <row r="23" spans="1:53" ht="36" customHeight="1" x14ac:dyDescent="0.45">
      <c r="A23" s="29">
        <v>7</v>
      </c>
      <c r="B23" s="30" t="s">
        <v>55</v>
      </c>
      <c r="C23" s="30" t="s">
        <v>43</v>
      </c>
      <c r="D23" s="31" t="s">
        <v>56</v>
      </c>
      <c r="E23" s="32"/>
      <c r="F23" s="33"/>
      <c r="G23" s="33"/>
      <c r="H23" s="34"/>
      <c r="I23" s="43"/>
      <c r="J23" s="38"/>
      <c r="K23" s="38"/>
      <c r="L23" s="34"/>
      <c r="M23" s="32"/>
      <c r="N23" s="33"/>
      <c r="O23" s="33"/>
      <c r="P23" s="34"/>
      <c r="Q23" s="32"/>
      <c r="R23" s="33"/>
      <c r="S23" s="33"/>
      <c r="T23" s="44"/>
      <c r="U23" s="35"/>
      <c r="V23" s="36"/>
      <c r="W23" s="36"/>
      <c r="X23" s="37"/>
      <c r="Y23" s="35"/>
      <c r="Z23" s="36"/>
      <c r="AA23" s="36"/>
      <c r="AB23" s="37"/>
      <c r="AC23" s="32"/>
      <c r="AD23" s="33"/>
      <c r="AE23" s="33"/>
      <c r="AF23" s="34"/>
      <c r="AG23" s="43"/>
      <c r="AH23" s="38"/>
      <c r="AI23" s="38"/>
      <c r="AJ23" s="50"/>
      <c r="AK23" s="43"/>
      <c r="AL23" s="38"/>
      <c r="AM23" s="38"/>
      <c r="AN23" s="39"/>
      <c r="AO23" s="32"/>
      <c r="AP23" s="33"/>
      <c r="AQ23" s="33"/>
      <c r="AR23" s="34"/>
      <c r="AS23" s="32"/>
      <c r="AT23" s="33"/>
      <c r="AU23" s="33"/>
      <c r="AV23" s="45"/>
      <c r="AW23" s="51"/>
      <c r="AX23" s="52"/>
      <c r="AY23" s="52"/>
      <c r="AZ23" s="53"/>
      <c r="BA23" s="49" t="s">
        <v>48</v>
      </c>
    </row>
    <row r="24" spans="1:53" ht="46.5" x14ac:dyDescent="0.45">
      <c r="A24" s="29">
        <v>8</v>
      </c>
      <c r="B24" s="30" t="s">
        <v>57</v>
      </c>
      <c r="C24" s="30" t="s">
        <v>43</v>
      </c>
      <c r="D24" s="31" t="s">
        <v>58</v>
      </c>
      <c r="E24" s="32"/>
      <c r="F24" s="33"/>
      <c r="G24" s="33"/>
      <c r="H24" s="34"/>
      <c r="I24" s="32"/>
      <c r="J24" s="33"/>
      <c r="K24" s="33"/>
      <c r="L24" s="34"/>
      <c r="M24" s="32"/>
      <c r="N24" s="33"/>
      <c r="O24" s="33"/>
      <c r="P24" s="34"/>
      <c r="Q24" s="32"/>
      <c r="R24" s="33"/>
      <c r="S24" s="33"/>
      <c r="T24" s="44"/>
      <c r="U24" s="32"/>
      <c r="V24" s="33"/>
      <c r="W24" s="33"/>
      <c r="X24" s="34"/>
      <c r="Y24" s="32"/>
      <c r="Z24" s="33"/>
      <c r="AA24" s="33"/>
      <c r="AB24" s="34"/>
      <c r="AC24" s="35"/>
      <c r="AD24" s="36"/>
      <c r="AE24" s="36"/>
      <c r="AF24" s="37"/>
      <c r="AG24" s="35"/>
      <c r="AH24" s="36"/>
      <c r="AI24" s="36"/>
      <c r="AJ24" s="58"/>
      <c r="AK24" s="32"/>
      <c r="AL24" s="33"/>
      <c r="AM24" s="33"/>
      <c r="AN24" s="34"/>
      <c r="AO24" s="32"/>
      <c r="AP24" s="33"/>
      <c r="AQ24" s="33"/>
      <c r="AR24" s="34"/>
      <c r="AS24" s="32"/>
      <c r="AT24" s="33"/>
      <c r="AU24" s="33"/>
      <c r="AV24" s="45"/>
      <c r="AW24" s="51"/>
      <c r="AX24" s="52"/>
      <c r="AY24" s="52"/>
      <c r="AZ24" s="53"/>
      <c r="BA24" s="49"/>
    </row>
    <row r="25" spans="1:53" ht="93" x14ac:dyDescent="0.45">
      <c r="A25" s="29">
        <v>9</v>
      </c>
      <c r="B25" s="30" t="s">
        <v>59</v>
      </c>
      <c r="C25" s="30" t="s">
        <v>43</v>
      </c>
      <c r="D25" s="31" t="s">
        <v>60</v>
      </c>
      <c r="E25" s="32"/>
      <c r="F25" s="33"/>
      <c r="G25" s="33"/>
      <c r="H25" s="34"/>
      <c r="I25" s="32"/>
      <c r="J25" s="33"/>
      <c r="K25" s="33"/>
      <c r="L25" s="34"/>
      <c r="M25" s="32"/>
      <c r="N25" s="33"/>
      <c r="O25" s="33"/>
      <c r="P25" s="34"/>
      <c r="Q25" s="32"/>
      <c r="R25" s="33"/>
      <c r="S25" s="33"/>
      <c r="T25" s="44"/>
      <c r="U25" s="32"/>
      <c r="V25" s="33"/>
      <c r="W25" s="33"/>
      <c r="X25" s="34"/>
      <c r="Y25" s="32"/>
      <c r="Z25" s="33"/>
      <c r="AA25" s="33"/>
      <c r="AB25" s="34"/>
      <c r="AC25" s="35"/>
      <c r="AD25" s="36"/>
      <c r="AE25" s="36"/>
      <c r="AF25" s="37"/>
      <c r="AG25" s="35"/>
      <c r="AH25" s="36"/>
      <c r="AI25" s="36"/>
      <c r="AJ25" s="58"/>
      <c r="AK25" s="32"/>
      <c r="AL25" s="33"/>
      <c r="AM25" s="33"/>
      <c r="AN25" s="34"/>
      <c r="AO25" s="32"/>
      <c r="AP25" s="33"/>
      <c r="AQ25" s="33"/>
      <c r="AR25" s="34"/>
      <c r="AS25" s="32"/>
      <c r="AT25" s="33"/>
      <c r="AU25" s="33"/>
      <c r="AV25" s="45"/>
      <c r="AW25" s="51"/>
      <c r="AX25" s="52"/>
      <c r="AY25" s="52"/>
      <c r="AZ25" s="53"/>
      <c r="BA25" s="49" t="s">
        <v>61</v>
      </c>
    </row>
    <row r="26" spans="1:53" ht="81.400000000000006" x14ac:dyDescent="0.45">
      <c r="A26" s="29">
        <v>10</v>
      </c>
      <c r="B26" s="30" t="s">
        <v>62</v>
      </c>
      <c r="C26" s="30" t="s">
        <v>63</v>
      </c>
      <c r="D26" s="31" t="s">
        <v>64</v>
      </c>
      <c r="E26" s="32"/>
      <c r="F26" s="33"/>
      <c r="G26" s="33"/>
      <c r="H26" s="34"/>
      <c r="I26" s="32"/>
      <c r="J26" s="33"/>
      <c r="K26" s="33"/>
      <c r="L26" s="34"/>
      <c r="M26" s="32"/>
      <c r="N26" s="33"/>
      <c r="O26" s="33"/>
      <c r="P26" s="34"/>
      <c r="Q26" s="32"/>
      <c r="R26" s="33"/>
      <c r="S26" s="33"/>
      <c r="T26" s="44"/>
      <c r="U26" s="32"/>
      <c r="V26" s="33"/>
      <c r="W26" s="33"/>
      <c r="X26" s="34"/>
      <c r="Y26" s="32"/>
      <c r="Z26" s="33"/>
      <c r="AA26" s="33"/>
      <c r="AB26" s="34"/>
      <c r="AC26" s="35"/>
      <c r="AD26" s="36"/>
      <c r="AE26" s="36"/>
      <c r="AF26" s="37"/>
      <c r="AG26" s="35"/>
      <c r="AH26" s="36"/>
      <c r="AI26" s="36"/>
      <c r="AJ26" s="58"/>
      <c r="AK26" s="32"/>
      <c r="AL26" s="33"/>
      <c r="AM26" s="33"/>
      <c r="AN26" s="34"/>
      <c r="AO26" s="32"/>
      <c r="AP26" s="33"/>
      <c r="AQ26" s="33"/>
      <c r="AR26" s="34"/>
      <c r="AS26" s="32"/>
      <c r="AT26" s="33"/>
      <c r="AU26" s="33"/>
      <c r="AV26" s="45"/>
      <c r="AW26" s="51"/>
      <c r="AX26" s="52"/>
      <c r="AY26" s="52"/>
      <c r="AZ26" s="53"/>
      <c r="BA26" s="49"/>
    </row>
    <row r="27" spans="1:53" ht="46.5" x14ac:dyDescent="0.45">
      <c r="A27" s="29">
        <v>11</v>
      </c>
      <c r="B27" s="30" t="s">
        <v>65</v>
      </c>
      <c r="C27" s="30" t="s">
        <v>43</v>
      </c>
      <c r="D27" s="31" t="s">
        <v>66</v>
      </c>
      <c r="E27" s="32"/>
      <c r="F27" s="33"/>
      <c r="G27" s="33"/>
      <c r="H27" s="34"/>
      <c r="I27" s="32"/>
      <c r="J27" s="33"/>
      <c r="K27" s="33"/>
      <c r="L27" s="34"/>
      <c r="M27" s="32"/>
      <c r="N27" s="33"/>
      <c r="O27" s="33"/>
      <c r="P27" s="34"/>
      <c r="Q27" s="32"/>
      <c r="R27" s="33"/>
      <c r="S27" s="33"/>
      <c r="T27" s="44"/>
      <c r="U27" s="32"/>
      <c r="V27" s="33"/>
      <c r="W27" s="33"/>
      <c r="X27" s="34"/>
      <c r="Y27" s="32"/>
      <c r="Z27" s="33"/>
      <c r="AA27" s="33"/>
      <c r="AB27" s="34"/>
      <c r="AC27" s="32"/>
      <c r="AD27" s="33"/>
      <c r="AE27" s="33"/>
      <c r="AF27" s="34"/>
      <c r="AG27" s="32"/>
      <c r="AH27" s="33"/>
      <c r="AI27" s="33"/>
      <c r="AJ27" s="44"/>
      <c r="AK27" s="35"/>
      <c r="AL27" s="36"/>
      <c r="AM27" s="36"/>
      <c r="AN27" s="37"/>
      <c r="AO27" s="35"/>
      <c r="AP27" s="36"/>
      <c r="AQ27" s="36"/>
      <c r="AR27" s="37"/>
      <c r="AS27" s="32"/>
      <c r="AT27" s="33"/>
      <c r="AU27" s="33"/>
      <c r="AV27" s="45"/>
      <c r="AW27" s="51"/>
      <c r="AX27" s="52"/>
      <c r="AY27" s="52"/>
      <c r="AZ27" s="53"/>
      <c r="BA27" s="49"/>
    </row>
    <row r="28" spans="1:53" ht="46.5" x14ac:dyDescent="0.45">
      <c r="A28" s="29">
        <v>12</v>
      </c>
      <c r="B28" s="30" t="s">
        <v>67</v>
      </c>
      <c r="C28" s="30" t="s">
        <v>43</v>
      </c>
      <c r="D28" s="31" t="s">
        <v>68</v>
      </c>
      <c r="E28" s="32"/>
      <c r="F28" s="33"/>
      <c r="G28" s="33"/>
      <c r="H28" s="34"/>
      <c r="I28" s="32"/>
      <c r="J28" s="33"/>
      <c r="K28" s="33"/>
      <c r="L28" s="34"/>
      <c r="M28" s="32"/>
      <c r="N28" s="33"/>
      <c r="O28" s="33"/>
      <c r="P28" s="34"/>
      <c r="Q28" s="32"/>
      <c r="R28" s="33"/>
      <c r="S28" s="33"/>
      <c r="T28" s="44"/>
      <c r="U28" s="32"/>
      <c r="V28" s="33"/>
      <c r="W28" s="33"/>
      <c r="X28" s="34"/>
      <c r="Y28" s="32"/>
      <c r="Z28" s="33"/>
      <c r="AA28" s="33"/>
      <c r="AB28" s="34"/>
      <c r="AC28" s="32"/>
      <c r="AD28" s="33"/>
      <c r="AE28" s="33"/>
      <c r="AF28" s="34"/>
      <c r="AG28" s="32"/>
      <c r="AH28" s="33"/>
      <c r="AI28" s="33"/>
      <c r="AJ28" s="44"/>
      <c r="AK28" s="35"/>
      <c r="AL28" s="36"/>
      <c r="AM28" s="36"/>
      <c r="AN28" s="37"/>
      <c r="AO28" s="35"/>
      <c r="AP28" s="36"/>
      <c r="AQ28" s="36"/>
      <c r="AR28" s="37"/>
      <c r="AS28" s="32"/>
      <c r="AT28" s="33"/>
      <c r="AU28" s="33"/>
      <c r="AV28" s="45"/>
      <c r="AW28" s="51"/>
      <c r="AX28" s="52"/>
      <c r="AY28" s="52"/>
      <c r="AZ28" s="53"/>
      <c r="BA28" s="49"/>
    </row>
    <row r="29" spans="1:53" ht="46.5" x14ac:dyDescent="0.45">
      <c r="A29" s="29">
        <v>13</v>
      </c>
      <c r="B29" s="30" t="s">
        <v>69</v>
      </c>
      <c r="C29" s="30" t="s">
        <v>43</v>
      </c>
      <c r="D29" s="31" t="s">
        <v>70</v>
      </c>
      <c r="E29" s="32"/>
      <c r="F29" s="33"/>
      <c r="G29" s="33"/>
      <c r="H29" s="34"/>
      <c r="I29" s="32"/>
      <c r="J29" s="33"/>
      <c r="K29" s="33"/>
      <c r="L29" s="34"/>
      <c r="M29" s="32"/>
      <c r="N29" s="33"/>
      <c r="O29" s="33"/>
      <c r="P29" s="34"/>
      <c r="Q29" s="32"/>
      <c r="R29" s="33"/>
      <c r="S29" s="33"/>
      <c r="T29" s="44"/>
      <c r="U29" s="32"/>
      <c r="V29" s="33"/>
      <c r="W29" s="33"/>
      <c r="X29" s="34"/>
      <c r="Y29" s="32"/>
      <c r="Z29" s="33"/>
      <c r="AA29" s="33"/>
      <c r="AB29" s="34"/>
      <c r="AC29" s="32"/>
      <c r="AD29" s="33"/>
      <c r="AE29" s="33"/>
      <c r="AF29" s="34"/>
      <c r="AG29" s="32"/>
      <c r="AH29" s="33"/>
      <c r="AI29" s="33"/>
      <c r="AJ29" s="44"/>
      <c r="AK29" s="35"/>
      <c r="AL29" s="36"/>
      <c r="AM29" s="36"/>
      <c r="AN29" s="37"/>
      <c r="AO29" s="35"/>
      <c r="AP29" s="36"/>
      <c r="AQ29" s="36"/>
      <c r="AR29" s="37"/>
      <c r="AS29" s="32"/>
      <c r="AT29" s="33"/>
      <c r="AU29" s="33"/>
      <c r="AV29" s="45"/>
      <c r="AW29" s="59"/>
      <c r="AX29" s="60"/>
      <c r="AY29" s="60"/>
      <c r="AZ29" s="61"/>
      <c r="BA29" s="49"/>
    </row>
    <row r="30" spans="1:53" ht="12" customHeight="1" x14ac:dyDescent="0.45">
      <c r="A30" s="220" t="s">
        <v>71</v>
      </c>
      <c r="B30" s="221"/>
      <c r="C30" s="221"/>
      <c r="D30" s="221"/>
      <c r="E30" s="221"/>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1"/>
      <c r="AZ30" s="222"/>
      <c r="BA30" s="13"/>
    </row>
    <row r="31" spans="1:53" ht="58.15" x14ac:dyDescent="0.45">
      <c r="A31" s="57">
        <v>14</v>
      </c>
      <c r="B31" s="62" t="s">
        <v>72</v>
      </c>
      <c r="C31" s="62" t="s">
        <v>43</v>
      </c>
      <c r="D31" s="63" t="s">
        <v>73</v>
      </c>
      <c r="E31" s="64"/>
      <c r="F31" s="64"/>
      <c r="G31" s="65"/>
      <c r="H31" s="66"/>
      <c r="I31" s="64"/>
      <c r="J31" s="52"/>
      <c r="K31" s="52"/>
      <c r="L31" s="67"/>
      <c r="M31" s="64"/>
      <c r="N31" s="52"/>
      <c r="O31" s="52"/>
      <c r="P31" s="67"/>
      <c r="Q31" s="64"/>
      <c r="R31" s="52"/>
      <c r="S31" s="52"/>
      <c r="T31" s="68"/>
      <c r="U31" s="64"/>
      <c r="V31" s="52"/>
      <c r="W31" s="52"/>
      <c r="X31" s="67"/>
      <c r="Y31" s="64"/>
      <c r="Z31" s="52"/>
      <c r="AA31" s="52"/>
      <c r="AB31" s="67"/>
      <c r="AC31" s="69"/>
      <c r="AD31" s="70"/>
      <c r="AE31" s="71"/>
      <c r="AF31" s="66"/>
      <c r="AG31" s="64"/>
      <c r="AH31" s="52"/>
      <c r="AI31" s="52"/>
      <c r="AJ31" s="68"/>
      <c r="AK31" s="64"/>
      <c r="AL31" s="52"/>
      <c r="AM31" s="52"/>
      <c r="AN31" s="67"/>
      <c r="AO31" s="64"/>
      <c r="AP31" s="52"/>
      <c r="AQ31" s="52"/>
      <c r="AR31" s="67"/>
      <c r="AS31" s="64"/>
      <c r="AT31" s="52"/>
      <c r="AU31" s="52"/>
      <c r="AV31" s="67"/>
      <c r="AW31" s="72"/>
      <c r="AX31" s="73"/>
      <c r="AY31" s="73"/>
      <c r="AZ31" s="74"/>
      <c r="BA31" s="75" t="s">
        <v>51</v>
      </c>
    </row>
    <row r="32" spans="1:53" ht="127.9" x14ac:dyDescent="0.45">
      <c r="A32" s="76">
        <v>15</v>
      </c>
      <c r="B32" s="30" t="s">
        <v>74</v>
      </c>
      <c r="C32" s="77" t="s">
        <v>43</v>
      </c>
      <c r="D32" s="63" t="s">
        <v>75</v>
      </c>
      <c r="E32" s="78"/>
      <c r="F32" s="71"/>
      <c r="G32" s="71"/>
      <c r="H32" s="66"/>
      <c r="I32" s="79"/>
      <c r="J32" s="80"/>
      <c r="K32" s="80"/>
      <c r="L32" s="81"/>
      <c r="M32" s="79"/>
      <c r="N32" s="80"/>
      <c r="O32" s="80"/>
      <c r="P32" s="81"/>
      <c r="Q32" s="79"/>
      <c r="R32" s="80"/>
      <c r="S32" s="80"/>
      <c r="T32" s="82"/>
      <c r="U32" s="79"/>
      <c r="V32" s="80"/>
      <c r="W32" s="80"/>
      <c r="X32" s="81"/>
      <c r="Y32" s="79"/>
      <c r="Z32" s="80"/>
      <c r="AA32" s="80"/>
      <c r="AB32" s="81"/>
      <c r="AC32" s="83"/>
      <c r="AD32" s="71"/>
      <c r="AE32" s="71"/>
      <c r="AF32" s="66"/>
      <c r="AG32" s="79"/>
      <c r="AH32" s="80"/>
      <c r="AI32" s="80"/>
      <c r="AJ32" s="82"/>
      <c r="AK32" s="79"/>
      <c r="AL32" s="80"/>
      <c r="AM32" s="80"/>
      <c r="AN32" s="81"/>
      <c r="AO32" s="79"/>
      <c r="AP32" s="80"/>
      <c r="AQ32" s="80"/>
      <c r="AR32" s="81"/>
      <c r="AS32" s="79"/>
      <c r="AT32" s="80"/>
      <c r="AU32" s="80"/>
      <c r="AV32" s="81"/>
      <c r="AW32" s="79"/>
      <c r="AX32" s="80"/>
      <c r="AY32" s="80"/>
      <c r="AZ32" s="81"/>
      <c r="BA32" s="75" t="s">
        <v>51</v>
      </c>
    </row>
    <row r="33" spans="1:53" ht="69.75" x14ac:dyDescent="0.45">
      <c r="A33" s="76">
        <v>16</v>
      </c>
      <c r="B33" s="30" t="s">
        <v>76</v>
      </c>
      <c r="C33" s="30" t="s">
        <v>77</v>
      </c>
      <c r="D33" s="63" t="s">
        <v>78</v>
      </c>
      <c r="E33" s="78"/>
      <c r="F33" s="71"/>
      <c r="G33" s="71"/>
      <c r="H33" s="66"/>
      <c r="I33" s="79"/>
      <c r="J33" s="80"/>
      <c r="K33" s="80"/>
      <c r="L33" s="81"/>
      <c r="M33" s="79"/>
      <c r="N33" s="80"/>
      <c r="O33" s="80"/>
      <c r="P33" s="81"/>
      <c r="Q33" s="79"/>
      <c r="R33" s="80"/>
      <c r="S33" s="80"/>
      <c r="T33" s="82"/>
      <c r="U33" s="79"/>
      <c r="V33" s="80"/>
      <c r="W33" s="80"/>
      <c r="X33" s="81"/>
      <c r="Y33" s="79"/>
      <c r="Z33" s="80"/>
      <c r="AA33" s="80"/>
      <c r="AB33" s="81"/>
      <c r="AC33" s="79"/>
      <c r="AD33" s="80"/>
      <c r="AE33" s="80"/>
      <c r="AF33" s="82"/>
      <c r="AG33" s="79"/>
      <c r="AH33" s="80"/>
      <c r="AI33" s="80"/>
      <c r="AJ33" s="82"/>
      <c r="AK33" s="79"/>
      <c r="AL33" s="80"/>
      <c r="AM33" s="80"/>
      <c r="AN33" s="81"/>
      <c r="AO33" s="79"/>
      <c r="AP33" s="80"/>
      <c r="AQ33" s="80"/>
      <c r="AR33" s="81"/>
      <c r="AS33" s="79"/>
      <c r="AT33" s="80"/>
      <c r="AU33" s="80"/>
      <c r="AV33" s="81"/>
      <c r="AW33" s="79"/>
      <c r="AX33" s="80"/>
      <c r="AY33" s="80"/>
      <c r="AZ33" s="81"/>
      <c r="BA33" s="75" t="s">
        <v>51</v>
      </c>
    </row>
    <row r="34" spans="1:53" ht="46.5" x14ac:dyDescent="0.45">
      <c r="A34" s="29">
        <v>17</v>
      </c>
      <c r="B34" s="30" t="s">
        <v>79</v>
      </c>
      <c r="C34" s="30" t="s">
        <v>43</v>
      </c>
      <c r="D34" s="63" t="s">
        <v>80</v>
      </c>
      <c r="E34" s="79"/>
      <c r="F34" s="80"/>
      <c r="G34" s="71"/>
      <c r="H34" s="66"/>
      <c r="I34" s="79"/>
      <c r="J34" s="80"/>
      <c r="K34" s="80"/>
      <c r="L34" s="81"/>
      <c r="M34" s="79"/>
      <c r="N34" s="80"/>
      <c r="O34" s="80"/>
      <c r="P34" s="81"/>
      <c r="Q34" s="79"/>
      <c r="R34" s="80"/>
      <c r="S34" s="71"/>
      <c r="T34" s="66"/>
      <c r="U34" s="79"/>
      <c r="V34" s="80"/>
      <c r="W34" s="80"/>
      <c r="X34" s="81"/>
      <c r="Y34" s="79"/>
      <c r="Z34" s="80"/>
      <c r="AA34" s="80"/>
      <c r="AB34" s="81"/>
      <c r="AC34" s="79"/>
      <c r="AD34" s="80"/>
      <c r="AE34" s="71"/>
      <c r="AF34" s="66"/>
      <c r="AG34" s="79"/>
      <c r="AH34" s="80"/>
      <c r="AI34" s="80"/>
      <c r="AJ34" s="82"/>
      <c r="AK34" s="79"/>
      <c r="AL34" s="80"/>
      <c r="AM34" s="80"/>
      <c r="AN34" s="81"/>
      <c r="AO34" s="79"/>
      <c r="AP34" s="80"/>
      <c r="AQ34" s="71"/>
      <c r="AR34" s="66"/>
      <c r="AS34" s="79"/>
      <c r="AT34" s="80"/>
      <c r="AU34" s="80"/>
      <c r="AV34" s="81"/>
      <c r="AW34" s="79"/>
      <c r="AX34" s="80"/>
      <c r="AY34" s="80"/>
      <c r="AZ34" s="81"/>
      <c r="BA34" s="84" t="s">
        <v>81</v>
      </c>
    </row>
    <row r="35" spans="1:53" ht="194.25" customHeight="1" x14ac:dyDescent="0.45">
      <c r="A35" s="29">
        <v>18</v>
      </c>
      <c r="B35" s="62" t="s">
        <v>82</v>
      </c>
      <c r="C35" s="85" t="s">
        <v>83</v>
      </c>
      <c r="D35" s="63" t="s">
        <v>84</v>
      </c>
      <c r="E35" s="65"/>
      <c r="F35" s="86"/>
      <c r="G35" s="52"/>
      <c r="H35" s="67"/>
      <c r="I35" s="64"/>
      <c r="J35" s="52"/>
      <c r="K35" s="52"/>
      <c r="L35" s="67"/>
      <c r="M35" s="64"/>
      <c r="N35" s="52"/>
      <c r="O35" s="52"/>
      <c r="P35" s="67"/>
      <c r="Q35" s="64"/>
      <c r="R35" s="52"/>
      <c r="S35" s="87"/>
      <c r="T35" s="88"/>
      <c r="U35" s="65"/>
      <c r="V35" s="86"/>
      <c r="W35" s="52"/>
      <c r="X35" s="67"/>
      <c r="Y35" s="64"/>
      <c r="Z35" s="52"/>
      <c r="AA35" s="52"/>
      <c r="AB35" s="67"/>
      <c r="AC35" s="64"/>
      <c r="AD35" s="52"/>
      <c r="AE35" s="52"/>
      <c r="AF35" s="67"/>
      <c r="AG35" s="64"/>
      <c r="AH35" s="52"/>
      <c r="AI35" s="87"/>
      <c r="AJ35" s="88"/>
      <c r="AK35" s="65"/>
      <c r="AL35" s="86"/>
      <c r="AM35" s="52"/>
      <c r="AN35" s="67"/>
      <c r="AO35" s="64"/>
      <c r="AP35" s="52"/>
      <c r="AQ35" s="52"/>
      <c r="AR35" s="67"/>
      <c r="AS35" s="64"/>
      <c r="AT35" s="52"/>
      <c r="AU35" s="52"/>
      <c r="AV35" s="67"/>
      <c r="AW35" s="89"/>
      <c r="AX35" s="87"/>
      <c r="AY35" s="52"/>
      <c r="AZ35" s="67"/>
      <c r="BA35" s="90" t="s">
        <v>51</v>
      </c>
    </row>
    <row r="36" spans="1:53" ht="171" customHeight="1" x14ac:dyDescent="0.45">
      <c r="A36" s="29">
        <v>19</v>
      </c>
      <c r="B36" s="30" t="s">
        <v>85</v>
      </c>
      <c r="C36" s="30" t="s">
        <v>43</v>
      </c>
      <c r="D36" s="63" t="s">
        <v>86</v>
      </c>
      <c r="E36" s="65"/>
      <c r="F36" s="86"/>
      <c r="G36" s="52"/>
      <c r="H36" s="67"/>
      <c r="I36" s="64"/>
      <c r="J36" s="52"/>
      <c r="K36" s="52"/>
      <c r="L36" s="67"/>
      <c r="M36" s="64"/>
      <c r="N36" s="52"/>
      <c r="O36" s="52"/>
      <c r="P36" s="67"/>
      <c r="Q36" s="64"/>
      <c r="R36" s="52"/>
      <c r="S36" s="87"/>
      <c r="T36" s="88"/>
      <c r="U36" s="65"/>
      <c r="V36" s="86"/>
      <c r="W36" s="52"/>
      <c r="X36" s="67"/>
      <c r="Y36" s="64"/>
      <c r="Z36" s="52"/>
      <c r="AA36" s="52"/>
      <c r="AB36" s="67"/>
      <c r="AC36" s="64"/>
      <c r="AD36" s="52"/>
      <c r="AE36" s="52"/>
      <c r="AF36" s="67"/>
      <c r="AG36" s="64"/>
      <c r="AH36" s="52"/>
      <c r="AI36" s="87"/>
      <c r="AJ36" s="88"/>
      <c r="AK36" s="65"/>
      <c r="AL36" s="86"/>
      <c r="AM36" s="52"/>
      <c r="AN36" s="67"/>
      <c r="AO36" s="64"/>
      <c r="AP36" s="52"/>
      <c r="AQ36" s="52"/>
      <c r="AR36" s="67"/>
      <c r="AS36" s="64"/>
      <c r="AT36" s="52"/>
      <c r="AU36" s="52"/>
      <c r="AV36" s="67"/>
      <c r="AW36" s="89"/>
      <c r="AX36" s="87"/>
      <c r="AY36" s="52"/>
      <c r="AZ36" s="67"/>
      <c r="BA36" s="90" t="s">
        <v>51</v>
      </c>
    </row>
    <row r="37" spans="1:53" ht="46.5" x14ac:dyDescent="0.45">
      <c r="A37" s="29">
        <v>20</v>
      </c>
      <c r="B37" s="91" t="s">
        <v>87</v>
      </c>
      <c r="C37" s="30" t="s">
        <v>43</v>
      </c>
      <c r="D37" s="63" t="s">
        <v>88</v>
      </c>
      <c r="E37" s="32"/>
      <c r="F37" s="33"/>
      <c r="G37" s="33"/>
      <c r="H37" s="34"/>
      <c r="I37" s="35"/>
      <c r="J37" s="36"/>
      <c r="K37" s="36"/>
      <c r="L37" s="37"/>
      <c r="M37" s="35"/>
      <c r="N37" s="33"/>
      <c r="O37" s="33"/>
      <c r="P37" s="34"/>
      <c r="Q37" s="32"/>
      <c r="R37" s="33"/>
      <c r="S37" s="33"/>
      <c r="T37" s="44"/>
      <c r="U37" s="32"/>
      <c r="V37" s="33"/>
      <c r="W37" s="33"/>
      <c r="X37" s="34"/>
      <c r="Y37" s="32"/>
      <c r="Z37" s="33"/>
      <c r="AA37" s="33"/>
      <c r="AB37" s="34"/>
      <c r="AC37" s="32"/>
      <c r="AD37" s="33"/>
      <c r="AE37" s="33"/>
      <c r="AF37" s="34"/>
      <c r="AG37" s="32"/>
      <c r="AH37" s="33"/>
      <c r="AI37" s="33"/>
      <c r="AJ37" s="44"/>
      <c r="AK37" s="32"/>
      <c r="AL37" s="33"/>
      <c r="AM37" s="33"/>
      <c r="AN37" s="34"/>
      <c r="AO37" s="32"/>
      <c r="AP37" s="33"/>
      <c r="AQ37" s="33"/>
      <c r="AR37" s="34"/>
      <c r="AS37" s="32"/>
      <c r="AT37" s="33"/>
      <c r="AU37" s="33"/>
      <c r="AV37" s="34"/>
      <c r="AW37" s="32"/>
      <c r="AX37" s="33"/>
      <c r="AY37" s="33"/>
      <c r="AZ37" s="34"/>
      <c r="BA37" s="90" t="s">
        <v>48</v>
      </c>
    </row>
    <row r="38" spans="1:53" ht="104.65" x14ac:dyDescent="0.45">
      <c r="A38" s="29">
        <v>21</v>
      </c>
      <c r="B38" s="62" t="s">
        <v>89</v>
      </c>
      <c r="C38" s="30" t="s">
        <v>77</v>
      </c>
      <c r="D38" s="63" t="s">
        <v>90</v>
      </c>
      <c r="E38" s="32"/>
      <c r="F38" s="33"/>
      <c r="G38" s="33"/>
      <c r="H38" s="34"/>
      <c r="I38" s="40"/>
      <c r="J38" s="41"/>
      <c r="K38" s="36"/>
      <c r="L38" s="37"/>
      <c r="M38" s="35"/>
      <c r="N38" s="36"/>
      <c r="O38" s="36"/>
      <c r="P38" s="37"/>
      <c r="Q38" s="32"/>
      <c r="R38" s="33"/>
      <c r="S38" s="33"/>
      <c r="T38" s="44"/>
      <c r="U38" s="32"/>
      <c r="V38" s="33"/>
      <c r="W38" s="33"/>
      <c r="X38" s="34"/>
      <c r="Y38" s="32"/>
      <c r="Z38" s="33"/>
      <c r="AA38" s="36"/>
      <c r="AB38" s="34"/>
      <c r="AC38" s="32"/>
      <c r="AD38" s="33"/>
      <c r="AE38" s="33"/>
      <c r="AF38" s="34"/>
      <c r="AG38" s="32"/>
      <c r="AH38" s="33"/>
      <c r="AI38" s="33"/>
      <c r="AJ38" s="44"/>
      <c r="AK38" s="32"/>
      <c r="AL38" s="33"/>
      <c r="AM38" s="33"/>
      <c r="AN38" s="34"/>
      <c r="AO38" s="32"/>
      <c r="AP38" s="33"/>
      <c r="AQ38" s="33"/>
      <c r="AR38" s="34"/>
      <c r="AS38" s="32"/>
      <c r="AT38" s="33"/>
      <c r="AU38" s="36"/>
      <c r="AV38" s="34"/>
      <c r="AW38" s="32"/>
      <c r="AX38" s="33"/>
      <c r="AY38" s="33"/>
      <c r="AZ38" s="34"/>
      <c r="BA38" s="90" t="s">
        <v>91</v>
      </c>
    </row>
    <row r="39" spans="1:53" ht="46.5" x14ac:dyDescent="0.45">
      <c r="A39" s="29">
        <v>22</v>
      </c>
      <c r="B39" s="30" t="s">
        <v>92</v>
      </c>
      <c r="C39" s="30" t="s">
        <v>43</v>
      </c>
      <c r="D39" s="63" t="s">
        <v>93</v>
      </c>
      <c r="E39" s="79"/>
      <c r="F39" s="80"/>
      <c r="G39" s="80"/>
      <c r="H39" s="81"/>
      <c r="I39" s="79"/>
      <c r="J39" s="80"/>
      <c r="K39" s="80"/>
      <c r="L39" s="81"/>
      <c r="M39" s="83"/>
      <c r="N39" s="71"/>
      <c r="O39" s="71"/>
      <c r="P39" s="81"/>
      <c r="Q39" s="79"/>
      <c r="R39" s="80"/>
      <c r="S39" s="80"/>
      <c r="T39" s="82"/>
      <c r="U39" s="79"/>
      <c r="V39" s="80"/>
      <c r="W39" s="80"/>
      <c r="X39" s="81"/>
      <c r="Y39" s="79"/>
      <c r="Z39" s="80"/>
      <c r="AA39" s="80"/>
      <c r="AB39" s="81"/>
      <c r="AC39" s="79"/>
      <c r="AD39" s="80"/>
      <c r="AE39" s="80"/>
      <c r="AF39" s="81"/>
      <c r="AG39" s="79"/>
      <c r="AH39" s="80"/>
      <c r="AI39" s="80"/>
      <c r="AJ39" s="82"/>
      <c r="AK39" s="79"/>
      <c r="AL39" s="80"/>
      <c r="AM39" s="80"/>
      <c r="AN39" s="81"/>
      <c r="AO39" s="79"/>
      <c r="AP39" s="80"/>
      <c r="AQ39" s="80"/>
      <c r="AR39" s="81"/>
      <c r="AS39" s="79"/>
      <c r="AT39" s="80"/>
      <c r="AU39" s="80"/>
      <c r="AV39" s="81"/>
      <c r="AW39" s="79"/>
      <c r="AX39" s="80"/>
      <c r="AY39" s="80"/>
      <c r="AZ39" s="81"/>
      <c r="BA39" s="75" t="s">
        <v>48</v>
      </c>
    </row>
    <row r="40" spans="1:53" ht="46.5" x14ac:dyDescent="0.45">
      <c r="A40" s="57">
        <v>23</v>
      </c>
      <c r="B40" s="30" t="s">
        <v>94</v>
      </c>
      <c r="C40" s="30" t="s">
        <v>43</v>
      </c>
      <c r="D40" s="63" t="s">
        <v>95</v>
      </c>
      <c r="E40" s="32"/>
      <c r="F40" s="33"/>
      <c r="G40" s="33"/>
      <c r="H40" s="34"/>
      <c r="I40" s="32"/>
      <c r="J40" s="33"/>
      <c r="K40" s="33"/>
      <c r="L40" s="34"/>
      <c r="M40" s="32"/>
      <c r="N40" s="33"/>
      <c r="O40" s="33"/>
      <c r="P40" s="34"/>
      <c r="Q40" s="32"/>
      <c r="R40" s="33"/>
      <c r="S40" s="33"/>
      <c r="T40" s="44"/>
      <c r="U40" s="32"/>
      <c r="V40" s="33"/>
      <c r="W40" s="36"/>
      <c r="X40" s="37"/>
      <c r="Y40" s="32"/>
      <c r="Z40" s="33"/>
      <c r="AA40" s="33"/>
      <c r="AB40" s="34"/>
      <c r="AC40" s="32"/>
      <c r="AD40" s="33"/>
      <c r="AE40" s="33"/>
      <c r="AF40" s="34"/>
      <c r="AG40" s="32"/>
      <c r="AH40" s="33"/>
      <c r="AI40" s="33"/>
      <c r="AJ40" s="44"/>
      <c r="AK40" s="32"/>
      <c r="AL40" s="33"/>
      <c r="AM40" s="33"/>
      <c r="AN40" s="34"/>
      <c r="AO40" s="32"/>
      <c r="AP40" s="33"/>
      <c r="AQ40" s="33"/>
      <c r="AR40" s="34"/>
      <c r="AS40" s="32"/>
      <c r="AT40" s="33"/>
      <c r="AU40" s="36"/>
      <c r="AV40" s="37"/>
      <c r="AW40" s="32"/>
      <c r="AX40" s="33"/>
      <c r="AY40" s="33"/>
      <c r="AZ40" s="34"/>
      <c r="BA40" s="90" t="s">
        <v>61</v>
      </c>
    </row>
    <row r="41" spans="1:53" ht="46.5" x14ac:dyDescent="0.45">
      <c r="A41" s="29">
        <v>24</v>
      </c>
      <c r="B41" s="30" t="s">
        <v>96</v>
      </c>
      <c r="C41" s="30" t="s">
        <v>43</v>
      </c>
      <c r="D41" s="63" t="s">
        <v>97</v>
      </c>
      <c r="E41" s="64"/>
      <c r="F41" s="52"/>
      <c r="G41" s="52"/>
      <c r="H41" s="67"/>
      <c r="I41" s="64"/>
      <c r="J41" s="52"/>
      <c r="K41" s="52"/>
      <c r="L41" s="67"/>
      <c r="M41" s="64"/>
      <c r="N41" s="52"/>
      <c r="O41" s="52"/>
      <c r="P41" s="67"/>
      <c r="Q41" s="64"/>
      <c r="R41" s="52"/>
      <c r="S41" s="52"/>
      <c r="T41" s="68"/>
      <c r="U41" s="65"/>
      <c r="V41" s="86"/>
      <c r="W41" s="52"/>
      <c r="X41" s="67"/>
      <c r="Y41" s="64"/>
      <c r="Z41" s="52"/>
      <c r="AA41" s="52"/>
      <c r="AB41" s="67"/>
      <c r="AC41" s="64"/>
      <c r="AD41" s="52"/>
      <c r="AE41" s="52"/>
      <c r="AF41" s="67"/>
      <c r="AG41" s="64"/>
      <c r="AH41" s="52"/>
      <c r="AI41" s="86"/>
      <c r="AJ41" s="92"/>
      <c r="AK41" s="64"/>
      <c r="AL41" s="52"/>
      <c r="AM41" s="52"/>
      <c r="AN41" s="67"/>
      <c r="AO41" s="64"/>
      <c r="AP41" s="52"/>
      <c r="AQ41" s="52"/>
      <c r="AR41" s="67"/>
      <c r="AS41" s="64"/>
      <c r="AT41" s="52"/>
      <c r="AU41" s="52"/>
      <c r="AV41" s="67"/>
      <c r="AW41" s="64"/>
      <c r="AX41" s="52"/>
      <c r="AY41" s="52"/>
      <c r="AZ41" s="67"/>
      <c r="BA41" s="93" t="s">
        <v>51</v>
      </c>
    </row>
    <row r="42" spans="1:53" ht="46.5" x14ac:dyDescent="0.45">
      <c r="A42" s="29">
        <v>25</v>
      </c>
      <c r="B42" s="94" t="s">
        <v>98</v>
      </c>
      <c r="C42" s="30" t="s">
        <v>43</v>
      </c>
      <c r="D42" s="63" t="s">
        <v>99</v>
      </c>
      <c r="E42" s="64"/>
      <c r="F42" s="52"/>
      <c r="G42" s="52"/>
      <c r="H42" s="67"/>
      <c r="I42" s="95"/>
      <c r="J42" s="96"/>
      <c r="K42" s="96"/>
      <c r="L42" s="97"/>
      <c r="M42" s="95"/>
      <c r="N42" s="96"/>
      <c r="O42" s="96"/>
      <c r="P42" s="97"/>
      <c r="Q42" s="95"/>
      <c r="R42" s="96"/>
      <c r="S42" s="96"/>
      <c r="T42" s="98"/>
      <c r="U42" s="95"/>
      <c r="V42" s="96"/>
      <c r="W42" s="96"/>
      <c r="X42" s="97"/>
      <c r="Y42" s="65"/>
      <c r="Z42" s="86"/>
      <c r="AA42" s="86"/>
      <c r="AB42" s="99"/>
      <c r="AC42" s="95"/>
      <c r="AD42" s="96"/>
      <c r="AE42" s="96"/>
      <c r="AF42" s="97"/>
      <c r="AG42" s="95"/>
      <c r="AH42" s="96"/>
      <c r="AI42" s="96"/>
      <c r="AJ42" s="98"/>
      <c r="AK42" s="95"/>
      <c r="AL42" s="96"/>
      <c r="AM42" s="96"/>
      <c r="AN42" s="97"/>
      <c r="AO42" s="95"/>
      <c r="AP42" s="96"/>
      <c r="AQ42" s="96"/>
      <c r="AR42" s="97"/>
      <c r="AS42" s="95"/>
      <c r="AT42" s="96"/>
      <c r="AU42" s="96"/>
      <c r="AV42" s="97"/>
      <c r="AW42" s="100"/>
      <c r="AX42" s="101"/>
      <c r="AY42" s="101"/>
      <c r="AZ42" s="102"/>
      <c r="BA42" s="75"/>
    </row>
    <row r="43" spans="1:53" ht="58.15" x14ac:dyDescent="0.45">
      <c r="A43" s="57">
        <v>26</v>
      </c>
      <c r="B43" s="30" t="s">
        <v>100</v>
      </c>
      <c r="C43" s="30" t="s">
        <v>43</v>
      </c>
      <c r="D43" s="63" t="s">
        <v>101</v>
      </c>
      <c r="E43" s="64"/>
      <c r="F43" s="52"/>
      <c r="G43" s="52"/>
      <c r="H43" s="67"/>
      <c r="I43" s="95"/>
      <c r="J43" s="96"/>
      <c r="K43" s="96"/>
      <c r="L43" s="97"/>
      <c r="M43" s="95"/>
      <c r="N43" s="96"/>
      <c r="O43" s="96"/>
      <c r="P43" s="97"/>
      <c r="Q43" s="95"/>
      <c r="R43" s="96"/>
      <c r="S43" s="96"/>
      <c r="T43" s="98"/>
      <c r="U43" s="95"/>
      <c r="V43" s="96"/>
      <c r="W43" s="96"/>
      <c r="X43" s="97"/>
      <c r="Y43" s="95"/>
      <c r="Z43" s="96"/>
      <c r="AA43" s="96"/>
      <c r="AB43" s="97"/>
      <c r="AC43" s="95"/>
      <c r="AD43" s="96"/>
      <c r="AE43" s="96"/>
      <c r="AF43" s="97"/>
      <c r="AG43" s="95"/>
      <c r="AH43" s="96"/>
      <c r="AI43" s="96"/>
      <c r="AJ43" s="98"/>
      <c r="AK43" s="65"/>
      <c r="AL43" s="86"/>
      <c r="AM43" s="86"/>
      <c r="AN43" s="99"/>
      <c r="AO43" s="95"/>
      <c r="AP43" s="96"/>
      <c r="AQ43" s="96"/>
      <c r="AR43" s="97"/>
      <c r="AS43" s="95"/>
      <c r="AT43" s="96"/>
      <c r="AU43" s="96"/>
      <c r="AV43" s="97"/>
      <c r="AW43" s="100"/>
      <c r="AX43" s="101"/>
      <c r="AY43" s="101"/>
      <c r="AZ43" s="102"/>
      <c r="BA43" s="75"/>
    </row>
    <row r="44" spans="1:53" ht="93" x14ac:dyDescent="0.45">
      <c r="A44" s="29">
        <v>27</v>
      </c>
      <c r="B44" s="30" t="s">
        <v>102</v>
      </c>
      <c r="C44" s="30" t="s">
        <v>43</v>
      </c>
      <c r="D44" s="63" t="s">
        <v>103</v>
      </c>
      <c r="E44" s="64"/>
      <c r="F44" s="52"/>
      <c r="G44" s="52"/>
      <c r="H44" s="67"/>
      <c r="I44" s="95"/>
      <c r="J44" s="96"/>
      <c r="K44" s="96"/>
      <c r="L44" s="97"/>
      <c r="M44" s="95"/>
      <c r="N44" s="96"/>
      <c r="O44" s="96"/>
      <c r="P44" s="97"/>
      <c r="Q44" s="95"/>
      <c r="R44" s="96"/>
      <c r="S44" s="96"/>
      <c r="T44" s="92"/>
      <c r="U44" s="95"/>
      <c r="V44" s="96"/>
      <c r="W44" s="96"/>
      <c r="X44" s="97"/>
      <c r="Y44" s="95"/>
      <c r="Z44" s="96"/>
      <c r="AA44" s="96"/>
      <c r="AB44" s="97"/>
      <c r="AC44" s="95"/>
      <c r="AD44" s="96"/>
      <c r="AE44" s="96"/>
      <c r="AF44" s="97"/>
      <c r="AG44" s="95"/>
      <c r="AH44" s="96"/>
      <c r="AI44" s="96"/>
      <c r="AJ44" s="98"/>
      <c r="AK44" s="95"/>
      <c r="AL44" s="96"/>
      <c r="AM44" s="96"/>
      <c r="AN44" s="97"/>
      <c r="AO44" s="95"/>
      <c r="AP44" s="96"/>
      <c r="AQ44" s="96"/>
      <c r="AR44" s="99"/>
      <c r="AS44" s="95"/>
      <c r="AT44" s="96"/>
      <c r="AU44" s="96"/>
      <c r="AV44" s="97"/>
      <c r="AW44" s="103"/>
      <c r="AX44" s="104"/>
      <c r="AY44" s="104"/>
      <c r="AZ44" s="105"/>
      <c r="BA44" s="75" t="s">
        <v>61</v>
      </c>
    </row>
    <row r="45" spans="1:53" ht="12" customHeight="1" x14ac:dyDescent="0.45">
      <c r="A45" s="220" t="s">
        <v>104</v>
      </c>
      <c r="B45" s="221"/>
      <c r="C45" s="221"/>
      <c r="D45" s="221"/>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2"/>
      <c r="BA45" s="13"/>
    </row>
    <row r="46" spans="1:53" ht="127.9" x14ac:dyDescent="0.45">
      <c r="A46" s="29">
        <v>28</v>
      </c>
      <c r="B46" s="30" t="s">
        <v>105</v>
      </c>
      <c r="C46" s="30" t="s">
        <v>106</v>
      </c>
      <c r="D46" s="63" t="s">
        <v>107</v>
      </c>
      <c r="E46" s="32"/>
      <c r="F46" s="33"/>
      <c r="G46" s="33"/>
      <c r="H46" s="34"/>
      <c r="I46" s="40"/>
      <c r="J46" s="36"/>
      <c r="K46" s="36"/>
      <c r="L46" s="37"/>
      <c r="M46" s="32"/>
      <c r="N46" s="33"/>
      <c r="O46" s="33"/>
      <c r="P46" s="34"/>
      <c r="Q46" s="32"/>
      <c r="R46" s="33"/>
      <c r="S46" s="33"/>
      <c r="T46" s="44"/>
      <c r="U46" s="32"/>
      <c r="V46" s="33"/>
      <c r="W46" s="33"/>
      <c r="X46" s="34"/>
      <c r="Y46" s="32"/>
      <c r="Z46" s="33"/>
      <c r="AA46" s="33"/>
      <c r="AB46" s="34"/>
      <c r="AC46" s="40"/>
      <c r="AD46" s="36"/>
      <c r="AE46" s="36"/>
      <c r="AF46" s="37"/>
      <c r="AG46" s="32"/>
      <c r="AH46" s="33"/>
      <c r="AI46" s="33"/>
      <c r="AJ46" s="44"/>
      <c r="AK46" s="32"/>
      <c r="AL46" s="33"/>
      <c r="AM46" s="33"/>
      <c r="AN46" s="34"/>
      <c r="AO46" s="32"/>
      <c r="AP46" s="33"/>
      <c r="AQ46" s="33"/>
      <c r="AR46" s="34"/>
      <c r="AS46" s="32"/>
      <c r="AT46" s="33"/>
      <c r="AU46" s="33"/>
      <c r="AV46" s="37"/>
      <c r="AW46" s="106"/>
      <c r="AX46" s="107"/>
      <c r="AY46" s="73"/>
      <c r="AZ46" s="74"/>
      <c r="BA46" s="90" t="s">
        <v>45</v>
      </c>
    </row>
    <row r="47" spans="1:53" ht="81.400000000000006" x14ac:dyDescent="0.45">
      <c r="A47" s="76">
        <v>29</v>
      </c>
      <c r="B47" s="108" t="s">
        <v>108</v>
      </c>
      <c r="C47" s="30" t="s">
        <v>109</v>
      </c>
      <c r="D47" s="63" t="s">
        <v>110</v>
      </c>
      <c r="E47" s="109"/>
      <c r="F47" s="110"/>
      <c r="G47" s="110"/>
      <c r="H47" s="111"/>
      <c r="I47" s="112"/>
      <c r="J47" s="113"/>
      <c r="K47" s="113"/>
      <c r="L47" s="114"/>
      <c r="M47" s="112"/>
      <c r="N47" s="113"/>
      <c r="O47" s="113"/>
      <c r="P47" s="114"/>
      <c r="Q47" s="112"/>
      <c r="R47" s="113"/>
      <c r="S47" s="115"/>
      <c r="T47" s="116"/>
      <c r="U47" s="117"/>
      <c r="V47" s="118"/>
      <c r="W47" s="113"/>
      <c r="X47" s="114"/>
      <c r="Y47" s="112"/>
      <c r="Z47" s="113"/>
      <c r="AA47" s="113"/>
      <c r="AB47" s="114"/>
      <c r="AC47" s="112"/>
      <c r="AD47" s="119"/>
      <c r="AE47" s="119"/>
      <c r="AF47" s="120"/>
      <c r="AG47" s="121"/>
      <c r="AH47" s="119"/>
      <c r="AI47" s="119"/>
      <c r="AJ47" s="122"/>
      <c r="AK47" s="121"/>
      <c r="AL47" s="119"/>
      <c r="AM47" s="119"/>
      <c r="AN47" s="120"/>
      <c r="AO47" s="121"/>
      <c r="AP47" s="119"/>
      <c r="AQ47" s="123"/>
      <c r="AR47" s="124"/>
      <c r="AS47" s="121"/>
      <c r="AT47" s="119"/>
      <c r="AU47" s="119"/>
      <c r="AV47" s="120"/>
      <c r="AW47" s="125"/>
      <c r="AX47" s="126"/>
      <c r="AY47" s="127"/>
      <c r="AZ47" s="128"/>
      <c r="BA47" s="93"/>
    </row>
    <row r="48" spans="1:53" ht="46.5" x14ac:dyDescent="0.45">
      <c r="A48" s="76">
        <v>30</v>
      </c>
      <c r="B48" s="62" t="s">
        <v>111</v>
      </c>
      <c r="C48" s="30" t="s">
        <v>43</v>
      </c>
      <c r="D48" s="63" t="s">
        <v>112</v>
      </c>
      <c r="E48" s="64"/>
      <c r="F48" s="52"/>
      <c r="G48" s="52"/>
      <c r="H48" s="67"/>
      <c r="I48" s="64"/>
      <c r="J48" s="52"/>
      <c r="K48" s="52"/>
      <c r="L48" s="67"/>
      <c r="M48" s="64"/>
      <c r="N48" s="52"/>
      <c r="O48" s="52"/>
      <c r="P48" s="99"/>
      <c r="Q48" s="64"/>
      <c r="R48" s="52"/>
      <c r="S48" s="52"/>
      <c r="T48" s="88"/>
      <c r="U48" s="89"/>
      <c r="V48" s="52"/>
      <c r="W48" s="52"/>
      <c r="X48" s="67"/>
      <c r="Y48" s="64"/>
      <c r="Z48" s="52"/>
      <c r="AA48" s="52"/>
      <c r="AB48" s="67"/>
      <c r="AC48" s="64"/>
      <c r="AD48" s="80"/>
      <c r="AE48" s="80"/>
      <c r="AF48" s="66"/>
      <c r="AG48" s="79"/>
      <c r="AH48" s="80"/>
      <c r="AI48" s="80"/>
      <c r="AJ48" s="82"/>
      <c r="AK48" s="79"/>
      <c r="AL48" s="80"/>
      <c r="AM48" s="80"/>
      <c r="AN48" s="81"/>
      <c r="AO48" s="129"/>
      <c r="AP48" s="80"/>
      <c r="AQ48" s="80"/>
      <c r="AR48" s="81"/>
      <c r="AS48" s="79"/>
      <c r="AT48" s="80"/>
      <c r="AU48" s="80"/>
      <c r="AV48" s="81"/>
      <c r="AW48" s="79"/>
      <c r="AX48" s="71"/>
      <c r="AY48" s="80"/>
      <c r="AZ48" s="81"/>
      <c r="BA48" s="93" t="s">
        <v>48</v>
      </c>
    </row>
    <row r="49" spans="1:53" ht="197.65" x14ac:dyDescent="0.45">
      <c r="A49" s="76">
        <v>31</v>
      </c>
      <c r="B49" s="62" t="s">
        <v>113</v>
      </c>
      <c r="C49" s="30" t="s">
        <v>43</v>
      </c>
      <c r="D49" s="63" t="s">
        <v>114</v>
      </c>
      <c r="E49" s="64"/>
      <c r="F49" s="52"/>
      <c r="G49" s="52"/>
      <c r="H49" s="67"/>
      <c r="I49" s="95"/>
      <c r="J49" s="96"/>
      <c r="K49" s="96"/>
      <c r="L49" s="97"/>
      <c r="M49" s="95"/>
      <c r="N49" s="96"/>
      <c r="O49" s="96"/>
      <c r="P49" s="97"/>
      <c r="Q49" s="65"/>
      <c r="R49" s="96"/>
      <c r="S49" s="96"/>
      <c r="T49" s="98"/>
      <c r="U49" s="95"/>
      <c r="V49" s="96"/>
      <c r="W49" s="96"/>
      <c r="X49" s="97"/>
      <c r="Y49" s="95"/>
      <c r="Z49" s="96"/>
      <c r="AA49" s="96"/>
      <c r="AB49" s="97"/>
      <c r="AC49" s="65"/>
      <c r="AD49" s="96"/>
      <c r="AE49" s="96"/>
      <c r="AF49" s="97"/>
      <c r="AG49" s="95"/>
      <c r="AH49" s="96"/>
      <c r="AI49" s="96"/>
      <c r="AJ49" s="98"/>
      <c r="AK49" s="95"/>
      <c r="AL49" s="130"/>
      <c r="AM49" s="130"/>
      <c r="AN49" s="131"/>
      <c r="AO49" s="65"/>
      <c r="AP49" s="96"/>
      <c r="AQ49" s="96"/>
      <c r="AR49" s="97"/>
      <c r="AS49" s="95"/>
      <c r="AT49" s="96"/>
      <c r="AU49" s="96"/>
      <c r="AV49" s="97"/>
      <c r="AW49" s="132"/>
      <c r="AX49" s="133"/>
      <c r="AY49" s="52"/>
      <c r="AZ49" s="67"/>
      <c r="BA49" s="75" t="s">
        <v>45</v>
      </c>
    </row>
    <row r="50" spans="1:53" ht="93" x14ac:dyDescent="0.45">
      <c r="A50" s="134">
        <v>32</v>
      </c>
      <c r="B50" s="108" t="s">
        <v>115</v>
      </c>
      <c r="C50" s="30" t="s">
        <v>116</v>
      </c>
      <c r="D50" s="63" t="s">
        <v>117</v>
      </c>
      <c r="E50" s="135"/>
      <c r="F50" s="136"/>
      <c r="G50" s="110"/>
      <c r="H50" s="111"/>
      <c r="I50" s="109"/>
      <c r="J50" s="110"/>
      <c r="K50" s="110"/>
      <c r="L50" s="111"/>
      <c r="M50" s="109"/>
      <c r="N50" s="110"/>
      <c r="O50" s="110"/>
      <c r="P50" s="111"/>
      <c r="Q50" s="109"/>
      <c r="R50" s="110"/>
      <c r="S50" s="110"/>
      <c r="T50" s="137"/>
      <c r="U50" s="109"/>
      <c r="V50" s="110"/>
      <c r="W50" s="110"/>
      <c r="X50" s="111"/>
      <c r="Y50" s="109"/>
      <c r="Z50" s="110"/>
      <c r="AA50" s="110"/>
      <c r="AB50" s="138"/>
      <c r="AC50" s="139"/>
      <c r="AD50" s="140"/>
      <c r="AE50" s="140"/>
      <c r="AF50" s="141"/>
      <c r="AG50" s="142"/>
      <c r="AH50" s="140"/>
      <c r="AI50" s="140"/>
      <c r="AJ50" s="143"/>
      <c r="AK50" s="142"/>
      <c r="AL50" s="140"/>
      <c r="AM50" s="140"/>
      <c r="AN50" s="141"/>
      <c r="AO50" s="142"/>
      <c r="AP50" s="140"/>
      <c r="AQ50" s="140"/>
      <c r="AR50" s="141"/>
      <c r="AS50" s="142"/>
      <c r="AT50" s="140"/>
      <c r="AU50" s="140"/>
      <c r="AV50" s="138"/>
      <c r="AW50" s="139"/>
      <c r="AX50" s="140"/>
      <c r="AY50" s="136"/>
      <c r="AZ50" s="144"/>
      <c r="BA50" s="90"/>
    </row>
    <row r="51" spans="1:53" ht="46.5" x14ac:dyDescent="0.45">
      <c r="A51" s="29">
        <v>33</v>
      </c>
      <c r="B51" s="30" t="s">
        <v>118</v>
      </c>
      <c r="C51" s="30" t="s">
        <v>43</v>
      </c>
      <c r="D51" s="63" t="s">
        <v>119</v>
      </c>
      <c r="E51" s="32"/>
      <c r="F51" s="33"/>
      <c r="G51" s="145"/>
      <c r="H51" s="146"/>
      <c r="I51" s="147"/>
      <c r="J51" s="145"/>
      <c r="K51" s="145"/>
      <c r="L51" s="146"/>
      <c r="M51" s="147"/>
      <c r="N51" s="145"/>
      <c r="O51" s="145"/>
      <c r="P51" s="146"/>
      <c r="Q51" s="147"/>
      <c r="R51" s="145"/>
      <c r="S51" s="145"/>
      <c r="T51" s="148"/>
      <c r="U51" s="35"/>
      <c r="V51" s="36"/>
      <c r="W51" s="36"/>
      <c r="X51" s="146"/>
      <c r="Y51" s="147"/>
      <c r="Z51" s="145"/>
      <c r="AA51" s="145"/>
      <c r="AB51" s="146"/>
      <c r="AC51" s="147"/>
      <c r="AD51" s="145"/>
      <c r="AE51" s="145"/>
      <c r="AF51" s="146"/>
      <c r="AG51" s="147"/>
      <c r="AH51" s="145"/>
      <c r="AI51" s="145"/>
      <c r="AJ51" s="148"/>
      <c r="AK51" s="147"/>
      <c r="AL51" s="145"/>
      <c r="AM51" s="145"/>
      <c r="AN51" s="146"/>
      <c r="AO51" s="35"/>
      <c r="AP51" s="36"/>
      <c r="AQ51" s="36"/>
      <c r="AR51" s="37"/>
      <c r="AS51" s="147"/>
      <c r="AT51" s="145"/>
      <c r="AU51" s="145"/>
      <c r="AV51" s="146"/>
      <c r="AW51" s="149"/>
      <c r="AX51" s="150"/>
      <c r="AY51" s="33"/>
      <c r="AZ51" s="34"/>
      <c r="BA51" s="90" t="s">
        <v>61</v>
      </c>
    </row>
    <row r="52" spans="1:53" ht="46.5" x14ac:dyDescent="0.45">
      <c r="A52" s="29">
        <v>34</v>
      </c>
      <c r="B52" s="30" t="s">
        <v>120</v>
      </c>
      <c r="C52" s="30" t="s">
        <v>43</v>
      </c>
      <c r="D52" s="63" t="s">
        <v>121</v>
      </c>
      <c r="E52" s="32"/>
      <c r="F52" s="33"/>
      <c r="G52" s="145"/>
      <c r="H52" s="146"/>
      <c r="I52" s="147"/>
      <c r="J52" s="145"/>
      <c r="K52" s="145"/>
      <c r="L52" s="146"/>
      <c r="M52" s="147"/>
      <c r="N52" s="145"/>
      <c r="O52" s="145"/>
      <c r="P52" s="146"/>
      <c r="Q52" s="147"/>
      <c r="R52" s="145"/>
      <c r="S52" s="145"/>
      <c r="T52" s="148"/>
      <c r="U52" s="147"/>
      <c r="V52" s="145"/>
      <c r="W52" s="145"/>
      <c r="X52" s="146"/>
      <c r="Y52" s="147"/>
      <c r="Z52" s="145"/>
      <c r="AA52" s="145"/>
      <c r="AB52" s="146"/>
      <c r="AC52" s="147"/>
      <c r="AD52" s="145"/>
      <c r="AE52" s="145"/>
      <c r="AF52" s="146"/>
      <c r="AG52" s="147"/>
      <c r="AH52" s="145"/>
      <c r="AI52" s="145"/>
      <c r="AJ52" s="148"/>
      <c r="AK52" s="147"/>
      <c r="AL52" s="145"/>
      <c r="AM52" s="145"/>
      <c r="AN52" s="146"/>
      <c r="AO52" s="147"/>
      <c r="AP52" s="145"/>
      <c r="AQ52" s="145"/>
      <c r="AR52" s="146"/>
      <c r="AS52" s="147"/>
      <c r="AT52" s="145"/>
      <c r="AU52" s="145"/>
      <c r="AV52" s="146"/>
      <c r="AW52" s="149"/>
      <c r="AX52" s="150"/>
      <c r="AY52" s="33"/>
      <c r="AZ52" s="67"/>
      <c r="BA52" s="75" t="s">
        <v>48</v>
      </c>
    </row>
    <row r="53" spans="1:53" ht="104.65" x14ac:dyDescent="0.45">
      <c r="A53" s="29">
        <v>35</v>
      </c>
      <c r="B53" s="30" t="s">
        <v>122</v>
      </c>
      <c r="C53" s="30" t="s">
        <v>123</v>
      </c>
      <c r="D53" s="63" t="s">
        <v>124</v>
      </c>
      <c r="E53" s="32"/>
      <c r="F53" s="33"/>
      <c r="G53" s="145"/>
      <c r="H53" s="146"/>
      <c r="I53" s="147"/>
      <c r="J53" s="145"/>
      <c r="K53" s="145"/>
      <c r="L53" s="146"/>
      <c r="M53" s="147"/>
      <c r="N53" s="145"/>
      <c r="O53" s="145"/>
      <c r="P53" s="146"/>
      <c r="Q53" s="147"/>
      <c r="R53" s="145"/>
      <c r="S53" s="145"/>
      <c r="T53" s="148"/>
      <c r="U53" s="147"/>
      <c r="V53" s="145"/>
      <c r="W53" s="145"/>
      <c r="X53" s="146"/>
      <c r="Y53" s="147"/>
      <c r="Z53" s="145"/>
      <c r="AA53" s="145"/>
      <c r="AB53" s="146"/>
      <c r="AC53" s="147"/>
      <c r="AD53" s="145"/>
      <c r="AE53" s="145"/>
      <c r="AF53" s="146"/>
      <c r="AG53" s="147"/>
      <c r="AH53" s="145"/>
      <c r="AI53" s="145"/>
      <c r="AJ53" s="148"/>
      <c r="AK53" s="147"/>
      <c r="AL53" s="145"/>
      <c r="AM53" s="145"/>
      <c r="AN53" s="146"/>
      <c r="AO53" s="147"/>
      <c r="AP53" s="145"/>
      <c r="AQ53" s="145"/>
      <c r="AR53" s="146"/>
      <c r="AS53" s="147"/>
      <c r="AT53" s="145"/>
      <c r="AU53" s="145"/>
      <c r="AV53" s="146"/>
      <c r="AW53" s="151"/>
      <c r="AX53" s="152"/>
      <c r="AY53" s="153"/>
      <c r="AZ53" s="154"/>
      <c r="BA53" s="75" t="s">
        <v>40</v>
      </c>
    </row>
    <row r="54" spans="1:53" ht="12" customHeight="1" x14ac:dyDescent="0.45">
      <c r="A54" s="220" t="s">
        <v>125</v>
      </c>
      <c r="B54" s="221"/>
      <c r="C54" s="221"/>
      <c r="D54" s="221"/>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21"/>
      <c r="AP54" s="221"/>
      <c r="AQ54" s="221"/>
      <c r="AR54" s="221"/>
      <c r="AS54" s="221"/>
      <c r="AT54" s="221"/>
      <c r="AU54" s="221"/>
      <c r="AV54" s="221"/>
      <c r="AW54" s="221"/>
      <c r="AX54" s="221"/>
      <c r="AY54" s="221"/>
      <c r="AZ54" s="222"/>
      <c r="BA54" s="1"/>
    </row>
    <row r="55" spans="1:53" ht="255.75" x14ac:dyDescent="0.45">
      <c r="A55" s="76">
        <v>36</v>
      </c>
      <c r="B55" s="30" t="s">
        <v>126</v>
      </c>
      <c r="C55" s="30" t="s">
        <v>127</v>
      </c>
      <c r="D55" s="63" t="s">
        <v>128</v>
      </c>
      <c r="E55" s="32"/>
      <c r="F55" s="33"/>
      <c r="G55" s="33"/>
      <c r="H55" s="34"/>
      <c r="I55" s="147"/>
      <c r="J55" s="145"/>
      <c r="K55" s="145"/>
      <c r="L55" s="146"/>
      <c r="M55" s="147"/>
      <c r="N55" s="145"/>
      <c r="O55" s="145"/>
      <c r="P55" s="146"/>
      <c r="Q55" s="35"/>
      <c r="R55" s="145"/>
      <c r="S55" s="145"/>
      <c r="T55" s="148"/>
      <c r="U55" s="147"/>
      <c r="V55" s="145"/>
      <c r="W55" s="145"/>
      <c r="X55" s="146"/>
      <c r="Y55" s="147"/>
      <c r="Z55" s="145"/>
      <c r="AA55" s="145"/>
      <c r="AB55" s="146"/>
      <c r="AC55" s="147"/>
      <c r="AD55" s="145"/>
      <c r="AE55" s="145"/>
      <c r="AF55" s="146"/>
      <c r="AG55" s="147"/>
      <c r="AH55" s="145"/>
      <c r="AI55" s="36"/>
      <c r="AJ55" s="148"/>
      <c r="AK55" s="147"/>
      <c r="AL55" s="145"/>
      <c r="AM55" s="145"/>
      <c r="AN55" s="146"/>
      <c r="AO55" s="147"/>
      <c r="AP55" s="145"/>
      <c r="AQ55" s="145"/>
      <c r="AR55" s="146"/>
      <c r="AS55" s="147"/>
      <c r="AT55" s="145"/>
      <c r="AU55" s="145"/>
      <c r="AV55" s="146"/>
      <c r="AW55" s="106"/>
      <c r="AX55" s="155"/>
      <c r="AY55" s="73"/>
      <c r="AZ55" s="74"/>
      <c r="BA55" s="75" t="s">
        <v>40</v>
      </c>
    </row>
    <row r="56" spans="1:53" ht="69.75" x14ac:dyDescent="0.45">
      <c r="A56" s="29">
        <v>37</v>
      </c>
      <c r="B56" s="30" t="s">
        <v>129</v>
      </c>
      <c r="C56" s="30" t="s">
        <v>130</v>
      </c>
      <c r="D56" s="63" t="s">
        <v>131</v>
      </c>
      <c r="E56" s="32"/>
      <c r="F56" s="33"/>
      <c r="G56" s="33"/>
      <c r="H56" s="34"/>
      <c r="I56" s="32"/>
      <c r="J56" s="33"/>
      <c r="K56" s="33"/>
      <c r="L56" s="34"/>
      <c r="M56" s="32"/>
      <c r="N56" s="33"/>
      <c r="O56" s="33"/>
      <c r="P56" s="34"/>
      <c r="Q56" s="35"/>
      <c r="R56" s="33"/>
      <c r="S56" s="33"/>
      <c r="T56" s="44"/>
      <c r="U56" s="32"/>
      <c r="V56" s="33"/>
      <c r="W56" s="33"/>
      <c r="X56" s="34"/>
      <c r="Y56" s="32"/>
      <c r="Z56" s="33"/>
      <c r="AA56" s="33"/>
      <c r="AB56" s="34"/>
      <c r="AC56" s="32"/>
      <c r="AD56" s="33"/>
      <c r="AE56" s="33"/>
      <c r="AF56" s="34"/>
      <c r="AG56" s="32"/>
      <c r="AH56" s="33"/>
      <c r="AI56" s="33"/>
      <c r="AJ56" s="44"/>
      <c r="AK56" s="32"/>
      <c r="AL56" s="33"/>
      <c r="AM56" s="33"/>
      <c r="AN56" s="34"/>
      <c r="AO56" s="32"/>
      <c r="AP56" s="33"/>
      <c r="AQ56" s="33"/>
      <c r="AR56" s="34"/>
      <c r="AS56" s="32"/>
      <c r="AT56" s="33"/>
      <c r="AU56" s="33"/>
      <c r="AV56" s="34"/>
      <c r="AW56" s="32"/>
      <c r="AX56" s="33"/>
      <c r="AY56" s="33"/>
      <c r="AZ56" s="34"/>
      <c r="BA56" s="75" t="s">
        <v>61</v>
      </c>
    </row>
    <row r="57" spans="1:53" ht="81.400000000000006" x14ac:dyDescent="0.45">
      <c r="A57" s="29">
        <v>38</v>
      </c>
      <c r="B57" s="30" t="s">
        <v>132</v>
      </c>
      <c r="C57" s="30" t="s">
        <v>130</v>
      </c>
      <c r="D57" s="63" t="s">
        <v>133</v>
      </c>
      <c r="E57" s="32"/>
      <c r="F57" s="33"/>
      <c r="G57" s="33"/>
      <c r="H57" s="34"/>
      <c r="I57" s="32"/>
      <c r="J57" s="33"/>
      <c r="K57" s="33"/>
      <c r="L57" s="34"/>
      <c r="M57" s="32"/>
      <c r="N57" s="33"/>
      <c r="O57" s="33"/>
      <c r="P57" s="34"/>
      <c r="Q57" s="32"/>
      <c r="R57" s="33"/>
      <c r="S57" s="33"/>
      <c r="T57" s="44"/>
      <c r="U57" s="32"/>
      <c r="V57" s="33"/>
      <c r="W57" s="33"/>
      <c r="X57" s="34"/>
      <c r="Y57" s="32"/>
      <c r="Z57" s="33"/>
      <c r="AA57" s="33"/>
      <c r="AB57" s="34"/>
      <c r="AC57" s="32"/>
      <c r="AD57" s="33"/>
      <c r="AE57" s="33"/>
      <c r="AF57" s="34"/>
      <c r="AG57" s="32"/>
      <c r="AH57" s="33"/>
      <c r="AI57" s="36"/>
      <c r="AJ57" s="44"/>
      <c r="AK57" s="32"/>
      <c r="AL57" s="33"/>
      <c r="AM57" s="33"/>
      <c r="AN57" s="34"/>
      <c r="AO57" s="32"/>
      <c r="AP57" s="33"/>
      <c r="AQ57" s="33"/>
      <c r="AR57" s="34"/>
      <c r="AS57" s="32"/>
      <c r="AT57" s="33"/>
      <c r="AU57" s="33"/>
      <c r="AV57" s="34"/>
      <c r="AW57" s="32"/>
      <c r="AX57" s="33"/>
      <c r="AY57" s="33"/>
      <c r="AZ57" s="34"/>
      <c r="BA57" s="90" t="s">
        <v>48</v>
      </c>
    </row>
    <row r="58" spans="1:53" ht="104.65" x14ac:dyDescent="0.45">
      <c r="A58" s="29">
        <v>39</v>
      </c>
      <c r="B58" s="62" t="s">
        <v>134</v>
      </c>
      <c r="C58" s="30" t="s">
        <v>135</v>
      </c>
      <c r="D58" s="63" t="s">
        <v>136</v>
      </c>
      <c r="E58" s="32"/>
      <c r="F58" s="33"/>
      <c r="G58" s="33"/>
      <c r="H58" s="34"/>
      <c r="I58" s="32"/>
      <c r="J58" s="33"/>
      <c r="K58" s="33"/>
      <c r="L58" s="34"/>
      <c r="M58" s="32"/>
      <c r="N58" s="33"/>
      <c r="O58" s="33"/>
      <c r="P58" s="34"/>
      <c r="Q58" s="32"/>
      <c r="R58" s="33"/>
      <c r="S58" s="33"/>
      <c r="T58" s="44"/>
      <c r="U58" s="32"/>
      <c r="V58" s="33"/>
      <c r="W58" s="33"/>
      <c r="X58" s="34"/>
      <c r="Y58" s="32"/>
      <c r="Z58" s="33"/>
      <c r="AA58" s="33"/>
      <c r="AB58" s="34"/>
      <c r="AC58" s="32"/>
      <c r="AD58" s="33"/>
      <c r="AE58" s="33"/>
      <c r="AF58" s="34"/>
      <c r="AG58" s="32"/>
      <c r="AH58" s="33"/>
      <c r="AI58" s="33"/>
      <c r="AJ58" s="44"/>
      <c r="AK58" s="32"/>
      <c r="AL58" s="33"/>
      <c r="AM58" s="33"/>
      <c r="AN58" s="34"/>
      <c r="AO58" s="32"/>
      <c r="AP58" s="33"/>
      <c r="AQ58" s="33"/>
      <c r="AR58" s="34"/>
      <c r="AS58" s="32"/>
      <c r="AT58" s="33"/>
      <c r="AU58" s="33"/>
      <c r="AV58" s="34"/>
      <c r="AW58" s="35"/>
      <c r="AX58" s="36"/>
      <c r="AY58" s="33"/>
      <c r="AZ58" s="34"/>
      <c r="BA58" s="90" t="s">
        <v>45</v>
      </c>
    </row>
    <row r="59" spans="1:53" ht="12" customHeight="1" x14ac:dyDescent="0.45">
      <c r="A59" s="223" t="s">
        <v>137</v>
      </c>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198"/>
      <c r="AZ59" s="199"/>
      <c r="BA59" s="156"/>
    </row>
    <row r="60" spans="1:53" ht="136.5" customHeight="1" x14ac:dyDescent="0.45">
      <c r="A60" s="157">
        <v>40</v>
      </c>
      <c r="B60" s="158" t="s">
        <v>138</v>
      </c>
      <c r="C60" s="158" t="s">
        <v>139</v>
      </c>
      <c r="D60" s="63" t="s">
        <v>140</v>
      </c>
      <c r="E60" s="159"/>
      <c r="F60" s="160"/>
      <c r="G60" s="161"/>
      <c r="H60" s="162"/>
      <c r="I60" s="163"/>
      <c r="J60" s="161"/>
      <c r="K60" s="164"/>
      <c r="L60" s="165"/>
      <c r="M60" s="166"/>
      <c r="N60" s="167"/>
      <c r="O60" s="167"/>
      <c r="P60" s="168"/>
      <c r="Q60" s="166"/>
      <c r="R60" s="167"/>
      <c r="S60" s="167"/>
      <c r="T60" s="167"/>
      <c r="U60" s="166"/>
      <c r="V60" s="167"/>
      <c r="W60" s="167"/>
      <c r="X60" s="168"/>
      <c r="Y60" s="166"/>
      <c r="Z60" s="167"/>
      <c r="AA60" s="167"/>
      <c r="AB60" s="168"/>
      <c r="AC60" s="166"/>
      <c r="AD60" s="167"/>
      <c r="AE60" s="167"/>
      <c r="AF60" s="168"/>
      <c r="AG60" s="166"/>
      <c r="AH60" s="167"/>
      <c r="AI60" s="167"/>
      <c r="AJ60" s="167"/>
      <c r="AK60" s="166"/>
      <c r="AL60" s="167"/>
      <c r="AM60" s="167"/>
      <c r="AN60" s="168"/>
      <c r="AO60" s="166"/>
      <c r="AP60" s="167"/>
      <c r="AQ60" s="167"/>
      <c r="AR60" s="168"/>
      <c r="AS60" s="166"/>
      <c r="AT60" s="167"/>
      <c r="AU60" s="167"/>
      <c r="AV60" s="168"/>
      <c r="AW60" s="166"/>
      <c r="AX60" s="167"/>
      <c r="AY60" s="167"/>
      <c r="AZ60" s="169"/>
      <c r="BA60" s="156"/>
    </row>
    <row r="61" spans="1:53" ht="406.5" customHeight="1" x14ac:dyDescent="0.45">
      <c r="A61" s="170">
        <v>41</v>
      </c>
      <c r="B61" s="171" t="s">
        <v>141</v>
      </c>
      <c r="C61" s="171" t="s">
        <v>142</v>
      </c>
      <c r="D61" s="63" t="s">
        <v>143</v>
      </c>
      <c r="E61" s="172"/>
      <c r="F61" s="173"/>
      <c r="G61" s="173"/>
      <c r="H61" s="174"/>
      <c r="I61" s="175"/>
      <c r="J61" s="173"/>
      <c r="K61" s="173"/>
      <c r="L61" s="174"/>
      <c r="M61" s="175"/>
      <c r="N61" s="173"/>
      <c r="O61" s="173"/>
      <c r="P61" s="174"/>
      <c r="Q61" s="175"/>
      <c r="R61" s="173"/>
      <c r="S61" s="173"/>
      <c r="T61" s="176"/>
      <c r="U61" s="175"/>
      <c r="V61" s="173"/>
      <c r="W61" s="173"/>
      <c r="X61" s="174"/>
      <c r="Y61" s="175"/>
      <c r="Z61" s="173"/>
      <c r="AA61" s="173"/>
      <c r="AB61" s="174"/>
      <c r="AC61" s="172"/>
      <c r="AD61" s="173"/>
      <c r="AE61" s="173"/>
      <c r="AF61" s="174"/>
      <c r="AG61" s="175"/>
      <c r="AH61" s="173"/>
      <c r="AI61" s="173"/>
      <c r="AJ61" s="176"/>
      <c r="AK61" s="175"/>
      <c r="AL61" s="173"/>
      <c r="AM61" s="173"/>
      <c r="AN61" s="174"/>
      <c r="AO61" s="175"/>
      <c r="AP61" s="173"/>
      <c r="AQ61" s="173"/>
      <c r="AR61" s="174"/>
      <c r="AS61" s="175"/>
      <c r="AT61" s="173"/>
      <c r="AU61" s="173"/>
      <c r="AV61" s="174"/>
      <c r="AW61" s="175"/>
      <c r="AX61" s="173"/>
      <c r="AY61" s="173"/>
      <c r="AZ61" s="177"/>
      <c r="BA61" s="178" t="s">
        <v>45</v>
      </c>
    </row>
    <row r="62" spans="1:53" ht="12" customHeight="1" x14ac:dyDescent="0.45">
      <c r="A62" s="1"/>
      <c r="B62" s="1" t="s">
        <v>144</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row>
    <row r="63" spans="1:53" ht="12" customHeight="1" x14ac:dyDescent="0.4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row>
    <row r="64" spans="1:53" ht="36.75" customHeight="1" x14ac:dyDescent="0.45">
      <c r="A64" s="211" t="s">
        <v>145</v>
      </c>
      <c r="B64" s="198"/>
      <c r="C64" s="212"/>
      <c r="D64" s="179">
        <v>45320</v>
      </c>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row>
    <row r="65" spans="1:53" ht="12" customHeight="1" x14ac:dyDescent="0.4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row>
    <row r="66" spans="1:53" ht="12" customHeight="1" x14ac:dyDescent="0.4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row>
    <row r="67" spans="1:53" ht="12" customHeight="1" x14ac:dyDescent="0.4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row>
    <row r="68" spans="1:53" ht="12" customHeight="1" x14ac:dyDescent="0.4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row>
    <row r="69" spans="1:53" ht="12" customHeight="1" x14ac:dyDescent="0.4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row>
    <row r="70" spans="1:53" ht="12" customHeight="1" x14ac:dyDescent="0.4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row>
    <row r="71" spans="1:53" ht="12" customHeight="1" x14ac:dyDescent="0.4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row>
    <row r="72" spans="1:53" ht="12" customHeight="1" x14ac:dyDescent="0.4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row>
    <row r="73" spans="1:53" ht="12" customHeight="1" x14ac:dyDescent="0.4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row>
    <row r="74" spans="1:53" ht="12" customHeight="1" x14ac:dyDescent="0.4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row>
    <row r="75" spans="1:53" ht="12" customHeight="1" x14ac:dyDescent="0.4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row>
    <row r="76" spans="1:53" ht="12" customHeight="1" x14ac:dyDescent="0.4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row>
    <row r="77" spans="1:53" ht="12" customHeight="1" x14ac:dyDescent="0.4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row>
    <row r="78" spans="1:53" ht="12" customHeight="1" x14ac:dyDescent="0.4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row>
    <row r="79" spans="1:53" ht="12" customHeight="1" x14ac:dyDescent="0.4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row>
    <row r="80" spans="1:53" ht="12" customHeight="1" x14ac:dyDescent="0.4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row>
    <row r="81" spans="1:53" ht="12" customHeight="1" x14ac:dyDescent="0.4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row>
    <row r="82" spans="1:53" ht="12" customHeight="1" x14ac:dyDescent="0.4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row>
    <row r="83" spans="1:53" ht="12" customHeight="1" x14ac:dyDescent="0.4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row>
    <row r="84" spans="1:53" ht="12" customHeight="1" x14ac:dyDescent="0.4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row>
    <row r="85" spans="1:53" ht="12" customHeight="1" x14ac:dyDescent="0.4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row>
    <row r="86" spans="1:53" ht="12" customHeight="1" x14ac:dyDescent="0.4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row>
    <row r="87" spans="1:53" ht="12" customHeight="1" x14ac:dyDescent="0.4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row>
    <row r="88" spans="1:53" ht="12" customHeight="1" x14ac:dyDescent="0.4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row>
    <row r="89" spans="1:53" ht="12" customHeight="1" x14ac:dyDescent="0.4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row>
    <row r="90" spans="1:53" ht="12" customHeight="1" x14ac:dyDescent="0.4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row>
    <row r="91" spans="1:53" ht="12" customHeight="1" x14ac:dyDescent="0.4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row>
    <row r="92" spans="1:53" ht="12" customHeight="1" x14ac:dyDescent="0.4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row>
    <row r="93" spans="1:53" ht="12" customHeight="1" x14ac:dyDescent="0.4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row>
    <row r="94" spans="1:53" ht="12" customHeight="1" x14ac:dyDescent="0.4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row>
    <row r="95" spans="1:53" ht="12" customHeight="1" x14ac:dyDescent="0.4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row>
    <row r="96" spans="1:53" ht="12" customHeight="1" x14ac:dyDescent="0.4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row>
    <row r="97" spans="1:53" ht="12" customHeight="1" x14ac:dyDescent="0.4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row>
    <row r="98" spans="1:53" ht="12" customHeight="1" x14ac:dyDescent="0.4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row>
    <row r="99" spans="1:53" ht="12" customHeight="1" x14ac:dyDescent="0.4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row>
    <row r="100" spans="1:53" ht="12"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row>
    <row r="101" spans="1:53" ht="12" customHeight="1" x14ac:dyDescent="0.4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row>
    <row r="102" spans="1:53" ht="12" customHeight="1"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row>
    <row r="103" spans="1:53" ht="12" customHeight="1"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row>
    <row r="104" spans="1:53" ht="12" customHeight="1"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row>
    <row r="105" spans="1:53" ht="12" customHeight="1"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row>
    <row r="106" spans="1:53" ht="12" customHeight="1"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row>
    <row r="107" spans="1:53" ht="12" customHeight="1"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row>
    <row r="108" spans="1:53" ht="12" customHeight="1"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row>
    <row r="109" spans="1:53" ht="12" customHeight="1"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row>
    <row r="110" spans="1:53" ht="12" customHeight="1"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row>
    <row r="111" spans="1:53" ht="12" customHeight="1"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row>
    <row r="112" spans="1:53" ht="12" customHeight="1"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row>
    <row r="113" spans="1:53" ht="12" customHeight="1"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row>
    <row r="114" spans="1:53" ht="12" customHeight="1"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row>
    <row r="115" spans="1:53" ht="12" customHeight="1"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row>
    <row r="116" spans="1:53" ht="12" customHeight="1"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row>
    <row r="117" spans="1:53" ht="12" customHeight="1"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row>
    <row r="118" spans="1:53" ht="12" customHeight="1"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row>
    <row r="119" spans="1:53" ht="12" customHeight="1"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row>
    <row r="120" spans="1:53" ht="12" customHeight="1"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row>
    <row r="121" spans="1:53" ht="12" customHeight="1"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row>
    <row r="122" spans="1:53" ht="12" customHeight="1"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row>
    <row r="123" spans="1:53" ht="12" customHeight="1" x14ac:dyDescent="0.4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row>
    <row r="124" spans="1:53" ht="12" customHeight="1" x14ac:dyDescent="0.4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row>
    <row r="125" spans="1:53" ht="12" customHeight="1" x14ac:dyDescent="0.4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row>
    <row r="126" spans="1:53" ht="12" customHeight="1" x14ac:dyDescent="0.4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row>
    <row r="127" spans="1:53" ht="12" customHeight="1" x14ac:dyDescent="0.4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row>
    <row r="128" spans="1:53" ht="12" customHeight="1" x14ac:dyDescent="0.4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row>
    <row r="129" spans="1:53" ht="12" customHeight="1" x14ac:dyDescent="0.4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row>
    <row r="130" spans="1:53" ht="12" customHeight="1" x14ac:dyDescent="0.4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row>
    <row r="131" spans="1:53" ht="12" customHeight="1" x14ac:dyDescent="0.4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row>
    <row r="132" spans="1:53" ht="12" customHeight="1" x14ac:dyDescent="0.4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row>
    <row r="133" spans="1:53" ht="12" customHeight="1" x14ac:dyDescent="0.4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row>
    <row r="134" spans="1:53" ht="12" customHeight="1" x14ac:dyDescent="0.4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row>
    <row r="135" spans="1:53" ht="12" customHeight="1" x14ac:dyDescent="0.4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row>
    <row r="136" spans="1:53" ht="12" customHeight="1" x14ac:dyDescent="0.4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row>
    <row r="137" spans="1:53" ht="12" customHeight="1" x14ac:dyDescent="0.4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row>
    <row r="138" spans="1:53" ht="12" customHeight="1" x14ac:dyDescent="0.4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row>
    <row r="139" spans="1:53" ht="12" customHeight="1" x14ac:dyDescent="0.4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row>
    <row r="140" spans="1:53" ht="12" customHeight="1" x14ac:dyDescent="0.4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row>
    <row r="141" spans="1:53" ht="12" customHeight="1" x14ac:dyDescent="0.4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row>
    <row r="142" spans="1:53" ht="12" customHeight="1" x14ac:dyDescent="0.4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row>
    <row r="143" spans="1:53" ht="12" customHeight="1" x14ac:dyDescent="0.4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row>
    <row r="144" spans="1:53" ht="12" customHeight="1" x14ac:dyDescent="0.4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row>
    <row r="145" spans="1:53" ht="12" customHeight="1" x14ac:dyDescent="0.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row>
    <row r="146" spans="1:53" ht="12" customHeight="1" x14ac:dyDescent="0.4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row>
    <row r="147" spans="1:53" ht="12" customHeight="1" x14ac:dyDescent="0.4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row>
    <row r="148" spans="1:53" ht="12" customHeight="1" x14ac:dyDescent="0.4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row>
    <row r="149" spans="1:53" ht="12" customHeight="1" x14ac:dyDescent="0.4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row>
    <row r="150" spans="1:53" ht="12" customHeight="1" x14ac:dyDescent="0.4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row>
    <row r="151" spans="1:53" ht="12" customHeight="1" x14ac:dyDescent="0.4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row>
    <row r="152" spans="1:53" ht="12" customHeight="1" x14ac:dyDescent="0.4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row>
    <row r="153" spans="1:53" ht="12" customHeight="1" x14ac:dyDescent="0.4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row>
    <row r="154" spans="1:53" ht="12" customHeight="1" x14ac:dyDescent="0.4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row>
    <row r="155" spans="1:53" ht="12" customHeight="1" x14ac:dyDescent="0.4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row>
    <row r="156" spans="1:53" ht="12" customHeight="1" x14ac:dyDescent="0.4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row>
    <row r="157" spans="1:53" ht="12" customHeight="1" x14ac:dyDescent="0.4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row>
    <row r="158" spans="1:53" ht="12" customHeight="1" x14ac:dyDescent="0.4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row>
    <row r="159" spans="1:53" ht="12" customHeight="1" x14ac:dyDescent="0.4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row>
    <row r="160" spans="1:53" ht="12" customHeight="1" x14ac:dyDescent="0.4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row>
    <row r="161" spans="1:53" ht="12" customHeight="1" x14ac:dyDescent="0.4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row>
    <row r="162" spans="1:53" ht="12" customHeight="1" x14ac:dyDescent="0.4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row>
    <row r="163" spans="1:53" ht="12" customHeight="1" x14ac:dyDescent="0.4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row>
    <row r="164" spans="1:53" ht="12" customHeight="1" x14ac:dyDescent="0.4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row>
    <row r="165" spans="1:53" ht="12" customHeight="1" x14ac:dyDescent="0.4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row>
    <row r="166" spans="1:53" ht="12" customHeight="1" x14ac:dyDescent="0.4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row>
    <row r="167" spans="1:53" ht="12" customHeight="1" x14ac:dyDescent="0.4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row>
    <row r="168" spans="1:53" ht="12" customHeight="1" x14ac:dyDescent="0.4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row>
    <row r="169" spans="1:53" ht="12" customHeight="1" x14ac:dyDescent="0.4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row>
    <row r="170" spans="1:53" ht="12" customHeight="1" x14ac:dyDescent="0.4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row>
    <row r="171" spans="1:53" ht="12" customHeight="1" x14ac:dyDescent="0.4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row>
    <row r="172" spans="1:53" ht="12" customHeight="1" x14ac:dyDescent="0.4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row>
    <row r="173" spans="1:53" ht="12" customHeight="1" x14ac:dyDescent="0.4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row>
    <row r="174" spans="1:53" ht="12" customHeight="1" x14ac:dyDescent="0.4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row>
    <row r="175" spans="1:53" ht="12" customHeight="1" x14ac:dyDescent="0.4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row>
    <row r="176" spans="1:53" ht="12" customHeight="1" x14ac:dyDescent="0.4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row>
    <row r="177" spans="1:53" ht="12" customHeight="1" x14ac:dyDescent="0.4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row>
    <row r="178" spans="1:53" ht="12" customHeight="1" x14ac:dyDescent="0.4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row>
    <row r="179" spans="1:53" ht="12" customHeight="1" x14ac:dyDescent="0.4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row>
    <row r="180" spans="1:53" ht="12" customHeight="1" x14ac:dyDescent="0.4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row>
    <row r="181" spans="1:53" ht="12" customHeight="1" x14ac:dyDescent="0.4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row>
    <row r="182" spans="1:53" ht="12" customHeight="1" x14ac:dyDescent="0.4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row>
    <row r="183" spans="1:53" ht="12" customHeight="1" x14ac:dyDescent="0.4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row>
    <row r="184" spans="1:53" ht="12" customHeight="1" x14ac:dyDescent="0.4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row>
    <row r="185" spans="1:53" ht="12" customHeight="1" x14ac:dyDescent="0.4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row>
    <row r="186" spans="1:53" ht="12" customHeight="1" x14ac:dyDescent="0.4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row>
    <row r="187" spans="1:53" ht="12" customHeight="1" x14ac:dyDescent="0.4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row>
    <row r="188" spans="1:53" ht="12" customHeight="1" x14ac:dyDescent="0.4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row>
    <row r="189" spans="1:53" ht="12" customHeight="1" x14ac:dyDescent="0.4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row>
    <row r="190" spans="1:53" ht="12" customHeight="1" x14ac:dyDescent="0.4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row>
    <row r="191" spans="1:53" ht="12" customHeight="1" x14ac:dyDescent="0.4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row>
    <row r="192" spans="1:53" ht="12" customHeight="1" x14ac:dyDescent="0.4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row>
    <row r="193" spans="1:53" ht="12" customHeight="1" x14ac:dyDescent="0.4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row>
    <row r="194" spans="1:53" ht="12" customHeight="1" x14ac:dyDescent="0.4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row>
    <row r="195" spans="1:53" ht="12" customHeight="1" x14ac:dyDescent="0.4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row>
    <row r="196" spans="1:53" ht="12" customHeight="1" x14ac:dyDescent="0.4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row>
    <row r="197" spans="1:53" ht="12" customHeight="1" x14ac:dyDescent="0.4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row>
    <row r="198" spans="1:53" ht="12" customHeight="1" x14ac:dyDescent="0.4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row>
    <row r="199" spans="1:53" ht="12" customHeight="1" x14ac:dyDescent="0.4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row>
    <row r="200" spans="1:53" ht="12" customHeight="1" x14ac:dyDescent="0.4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row>
    <row r="201" spans="1:53" ht="12" customHeight="1" x14ac:dyDescent="0.4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row>
    <row r="202" spans="1:53" ht="12" customHeight="1" x14ac:dyDescent="0.4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row>
    <row r="203" spans="1:53" ht="12" customHeight="1" x14ac:dyDescent="0.4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row>
    <row r="204" spans="1:53" ht="12" customHeight="1" x14ac:dyDescent="0.4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row>
    <row r="205" spans="1:53" ht="12" customHeight="1" x14ac:dyDescent="0.4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row>
    <row r="206" spans="1:53" ht="12" customHeight="1" x14ac:dyDescent="0.4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row>
    <row r="207" spans="1:53" ht="12" customHeight="1" x14ac:dyDescent="0.4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row>
    <row r="208" spans="1:53" ht="12" customHeight="1" x14ac:dyDescent="0.4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row>
    <row r="209" spans="1:53" ht="12" customHeight="1" x14ac:dyDescent="0.4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row>
    <row r="210" spans="1:53" ht="12" customHeight="1" x14ac:dyDescent="0.4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row>
    <row r="211" spans="1:53" ht="12" customHeight="1" x14ac:dyDescent="0.4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row>
    <row r="212" spans="1:53" ht="12" customHeight="1" x14ac:dyDescent="0.4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row>
    <row r="213" spans="1:53" ht="12" customHeight="1" x14ac:dyDescent="0.4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row>
    <row r="214" spans="1:53" ht="12" customHeight="1" x14ac:dyDescent="0.4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row>
    <row r="215" spans="1:53" ht="12" customHeight="1" x14ac:dyDescent="0.4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row>
    <row r="216" spans="1:53" ht="12" customHeight="1" x14ac:dyDescent="0.4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row>
    <row r="217" spans="1:53" ht="12" customHeight="1" x14ac:dyDescent="0.4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row>
    <row r="218" spans="1:53" ht="12" customHeight="1" x14ac:dyDescent="0.4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row>
    <row r="219" spans="1:53" ht="12" customHeight="1" x14ac:dyDescent="0.4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row>
    <row r="220" spans="1:53" ht="12" customHeight="1" x14ac:dyDescent="0.4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row>
    <row r="221" spans="1:53" ht="12" customHeight="1" x14ac:dyDescent="0.4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row>
    <row r="222" spans="1:53" ht="12" customHeight="1" x14ac:dyDescent="0.4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row>
    <row r="223" spans="1:53" ht="12" customHeight="1" x14ac:dyDescent="0.4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row>
    <row r="224" spans="1:53" ht="12" customHeight="1" x14ac:dyDescent="0.4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row>
    <row r="225" spans="1:53" ht="12" customHeight="1" x14ac:dyDescent="0.4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row>
    <row r="226" spans="1:53" ht="12" customHeight="1" x14ac:dyDescent="0.4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row>
    <row r="227" spans="1:53" ht="12" customHeight="1" x14ac:dyDescent="0.4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row>
    <row r="228" spans="1:53" ht="12" customHeight="1" x14ac:dyDescent="0.4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row>
    <row r="229" spans="1:53" ht="12" customHeight="1" x14ac:dyDescent="0.4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row>
    <row r="230" spans="1:53" ht="12" customHeight="1" x14ac:dyDescent="0.4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row>
    <row r="231" spans="1:53" ht="12" customHeight="1" x14ac:dyDescent="0.4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row>
    <row r="232" spans="1:53" ht="12" customHeight="1" x14ac:dyDescent="0.4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row>
    <row r="233" spans="1:53" ht="12" customHeight="1" x14ac:dyDescent="0.4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row>
    <row r="234" spans="1:53" ht="12" customHeight="1" x14ac:dyDescent="0.4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row>
    <row r="235" spans="1:53" ht="12" customHeight="1" x14ac:dyDescent="0.4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row>
    <row r="236" spans="1:53" ht="12" customHeight="1" x14ac:dyDescent="0.4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row>
    <row r="237" spans="1:53" ht="12" customHeight="1" x14ac:dyDescent="0.4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row>
    <row r="238" spans="1:53" ht="12" customHeight="1" x14ac:dyDescent="0.4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row>
    <row r="239" spans="1:53" ht="12" customHeight="1" x14ac:dyDescent="0.4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row>
    <row r="240" spans="1:53" ht="12" customHeight="1" x14ac:dyDescent="0.4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row>
    <row r="241" spans="1:53" ht="12" customHeight="1" x14ac:dyDescent="0.4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row>
    <row r="242" spans="1:53" ht="12" customHeight="1" x14ac:dyDescent="0.4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row>
    <row r="243" spans="1:53" ht="12" customHeight="1" x14ac:dyDescent="0.4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row>
    <row r="244" spans="1:53" ht="12" customHeight="1" x14ac:dyDescent="0.4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row>
    <row r="245" spans="1:53" ht="12" customHeight="1" x14ac:dyDescent="0.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row>
    <row r="246" spans="1:53" ht="12" customHeight="1" x14ac:dyDescent="0.4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row>
    <row r="247" spans="1:53" ht="12" customHeight="1" x14ac:dyDescent="0.4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row>
    <row r="248" spans="1:53" ht="12" customHeight="1" x14ac:dyDescent="0.4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row>
    <row r="249" spans="1:53" ht="12" customHeight="1" x14ac:dyDescent="0.4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row>
    <row r="250" spans="1:53" ht="12" customHeight="1" x14ac:dyDescent="0.4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row>
    <row r="251" spans="1:53" ht="12" customHeight="1" x14ac:dyDescent="0.4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row>
    <row r="252" spans="1:53" ht="12" customHeight="1" x14ac:dyDescent="0.4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row>
    <row r="253" spans="1:53" ht="12" customHeight="1" x14ac:dyDescent="0.4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row>
    <row r="254" spans="1:53" ht="12" customHeight="1" x14ac:dyDescent="0.4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row>
    <row r="255" spans="1:53" ht="12" customHeight="1" x14ac:dyDescent="0.4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row>
    <row r="256" spans="1:53" ht="12" customHeight="1" x14ac:dyDescent="0.4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row>
    <row r="257" spans="1:53" ht="12" customHeight="1" x14ac:dyDescent="0.4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row>
    <row r="258" spans="1:53" ht="12" customHeight="1" x14ac:dyDescent="0.4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row>
    <row r="259" spans="1:53" ht="12" customHeight="1" x14ac:dyDescent="0.4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row>
    <row r="260" spans="1:53" ht="12" customHeight="1" x14ac:dyDescent="0.4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row>
    <row r="261" spans="1:53" ht="12" customHeight="1" x14ac:dyDescent="0.4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row>
    <row r="262" spans="1:53" ht="12" customHeight="1" x14ac:dyDescent="0.4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row>
    <row r="263" spans="1:53" ht="12" customHeight="1" x14ac:dyDescent="0.4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row>
    <row r="264" spans="1:53" ht="12" customHeight="1" x14ac:dyDescent="0.4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row>
    <row r="265" spans="1:53" ht="12" customHeight="1" x14ac:dyDescent="0.4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row>
    <row r="266" spans="1:53" ht="12" customHeight="1" x14ac:dyDescent="0.4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row>
    <row r="267" spans="1:53" ht="12" customHeight="1" x14ac:dyDescent="0.4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row>
    <row r="268" spans="1:53" ht="12" customHeight="1" x14ac:dyDescent="0.4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row>
    <row r="269" spans="1:53" ht="12" customHeight="1" x14ac:dyDescent="0.4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row>
    <row r="270" spans="1:53" ht="12" customHeight="1" x14ac:dyDescent="0.4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row>
    <row r="271" spans="1:53" ht="12" customHeight="1" x14ac:dyDescent="0.4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row>
    <row r="272" spans="1:53" ht="12" customHeight="1" x14ac:dyDescent="0.4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row>
    <row r="273" spans="1:53" ht="12" customHeight="1" x14ac:dyDescent="0.4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row>
    <row r="274" spans="1:53" ht="12" customHeight="1" x14ac:dyDescent="0.4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row>
    <row r="275" spans="1:53" ht="12" customHeight="1" x14ac:dyDescent="0.4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row>
    <row r="276" spans="1:53" ht="12" customHeight="1" x14ac:dyDescent="0.4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row>
    <row r="277" spans="1:53" ht="12" customHeight="1" x14ac:dyDescent="0.4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row>
    <row r="278" spans="1:53" ht="12" customHeight="1" x14ac:dyDescent="0.4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row>
    <row r="279" spans="1:53" ht="12" customHeight="1" x14ac:dyDescent="0.4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row>
    <row r="280" spans="1:53" ht="12" customHeight="1" x14ac:dyDescent="0.4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row>
    <row r="281" spans="1:53" ht="12" customHeight="1" x14ac:dyDescent="0.4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row>
    <row r="282" spans="1:53" ht="12" customHeight="1" x14ac:dyDescent="0.4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row>
    <row r="283" spans="1:53" ht="12" customHeight="1" x14ac:dyDescent="0.4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row>
    <row r="284" spans="1:53" ht="12" customHeight="1" x14ac:dyDescent="0.4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row>
    <row r="285" spans="1:53" ht="12" customHeight="1" x14ac:dyDescent="0.4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row>
    <row r="286" spans="1:53" ht="12" customHeight="1" x14ac:dyDescent="0.4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row>
    <row r="287" spans="1:53" ht="12" customHeight="1" x14ac:dyDescent="0.4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row>
    <row r="288" spans="1:53" ht="12" customHeight="1" x14ac:dyDescent="0.4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row>
    <row r="289" spans="1:53" ht="12" customHeight="1" x14ac:dyDescent="0.4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row>
    <row r="290" spans="1:53" ht="12" customHeight="1" x14ac:dyDescent="0.4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row>
    <row r="291" spans="1:53" ht="12" customHeight="1" x14ac:dyDescent="0.4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row>
    <row r="292" spans="1:53" ht="12" customHeight="1" x14ac:dyDescent="0.4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row>
    <row r="293" spans="1:53" ht="12" customHeight="1" x14ac:dyDescent="0.4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row>
    <row r="294" spans="1:53" ht="12" customHeight="1" x14ac:dyDescent="0.4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row>
    <row r="295" spans="1:53" ht="12" customHeight="1" x14ac:dyDescent="0.4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row>
    <row r="296" spans="1:53" ht="12" customHeight="1" x14ac:dyDescent="0.4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row>
    <row r="297" spans="1:53" ht="12" customHeight="1" x14ac:dyDescent="0.4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row>
    <row r="298" spans="1:53" ht="12" customHeight="1" x14ac:dyDescent="0.4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row>
    <row r="299" spans="1:53" ht="12" customHeight="1" x14ac:dyDescent="0.4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row>
    <row r="300" spans="1:53" ht="12" customHeight="1" x14ac:dyDescent="0.4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row>
    <row r="301" spans="1:53" ht="12" customHeight="1" x14ac:dyDescent="0.4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row>
    <row r="302" spans="1:53" ht="12" customHeight="1" x14ac:dyDescent="0.4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row>
    <row r="303" spans="1:53" ht="12" customHeight="1" x14ac:dyDescent="0.4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row>
    <row r="304" spans="1:53" ht="12" customHeight="1" x14ac:dyDescent="0.4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row>
    <row r="305" spans="1:53" ht="12" customHeight="1" x14ac:dyDescent="0.4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row>
    <row r="306" spans="1:53" ht="12" customHeight="1" x14ac:dyDescent="0.4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row>
    <row r="307" spans="1:53" ht="12" customHeight="1" x14ac:dyDescent="0.4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row>
    <row r="308" spans="1:53" ht="12" customHeight="1" x14ac:dyDescent="0.4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row>
    <row r="309" spans="1:53" ht="12" customHeight="1" x14ac:dyDescent="0.4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row>
    <row r="310" spans="1:53" ht="12" customHeight="1" x14ac:dyDescent="0.4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row>
    <row r="311" spans="1:53" ht="12" customHeight="1" x14ac:dyDescent="0.4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row>
    <row r="312" spans="1:53" ht="12" customHeight="1" x14ac:dyDescent="0.4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row>
    <row r="313" spans="1:53" ht="12" customHeight="1" x14ac:dyDescent="0.4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row>
    <row r="314" spans="1:53" ht="12" customHeight="1" x14ac:dyDescent="0.4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row>
    <row r="315" spans="1:53" ht="12" customHeight="1" x14ac:dyDescent="0.4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row>
    <row r="316" spans="1:53" ht="12" customHeight="1" x14ac:dyDescent="0.4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row>
    <row r="317" spans="1:53" ht="12" customHeight="1" x14ac:dyDescent="0.4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row>
    <row r="318" spans="1:53" ht="12" customHeight="1" x14ac:dyDescent="0.4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row>
    <row r="319" spans="1:53" ht="12" customHeight="1" x14ac:dyDescent="0.4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row>
    <row r="320" spans="1:53" ht="12" customHeight="1" x14ac:dyDescent="0.4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row>
    <row r="321" spans="1:53" ht="12" customHeight="1" x14ac:dyDescent="0.4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row>
    <row r="322" spans="1:53" ht="12" customHeight="1" x14ac:dyDescent="0.4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row>
    <row r="323" spans="1:53" ht="12" customHeight="1" x14ac:dyDescent="0.4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row>
    <row r="324" spans="1:53" ht="12" customHeight="1" x14ac:dyDescent="0.4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row>
    <row r="325" spans="1:53" ht="12" customHeight="1" x14ac:dyDescent="0.4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row>
    <row r="326" spans="1:53" ht="12" customHeight="1" x14ac:dyDescent="0.4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row>
    <row r="327" spans="1:53" ht="12" customHeight="1" x14ac:dyDescent="0.4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row>
    <row r="328" spans="1:53" ht="12" customHeight="1" x14ac:dyDescent="0.4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row>
    <row r="329" spans="1:53" ht="12" customHeight="1" x14ac:dyDescent="0.4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row>
    <row r="330" spans="1:53" ht="12" customHeight="1" x14ac:dyDescent="0.4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row>
    <row r="331" spans="1:53" ht="12" customHeight="1" x14ac:dyDescent="0.4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row>
    <row r="332" spans="1:53" ht="12" customHeight="1" x14ac:dyDescent="0.4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row>
    <row r="333" spans="1:53" ht="12" customHeight="1" x14ac:dyDescent="0.4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row>
    <row r="334" spans="1:53" ht="12" customHeight="1" x14ac:dyDescent="0.4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row>
    <row r="335" spans="1:53" ht="12" customHeight="1" x14ac:dyDescent="0.4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row>
    <row r="336" spans="1:53" ht="12" customHeight="1" x14ac:dyDescent="0.4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row>
    <row r="337" spans="1:53" ht="12" customHeight="1" x14ac:dyDescent="0.4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row>
    <row r="338" spans="1:53" ht="12" customHeight="1" x14ac:dyDescent="0.4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row>
    <row r="339" spans="1:53" ht="12" customHeight="1" x14ac:dyDescent="0.4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row>
    <row r="340" spans="1:53" ht="12" customHeight="1" x14ac:dyDescent="0.4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row>
    <row r="341" spans="1:53" ht="12" customHeight="1" x14ac:dyDescent="0.4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row>
    <row r="342" spans="1:53" ht="12" customHeight="1" x14ac:dyDescent="0.4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row>
    <row r="343" spans="1:53" ht="12" customHeight="1" x14ac:dyDescent="0.4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row>
    <row r="344" spans="1:53" ht="12" customHeight="1" x14ac:dyDescent="0.4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row>
    <row r="345" spans="1:53" ht="12" customHeight="1" x14ac:dyDescent="0.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row>
    <row r="346" spans="1:53" ht="12" customHeight="1" x14ac:dyDescent="0.4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row>
    <row r="347" spans="1:53" ht="12" customHeight="1" x14ac:dyDescent="0.4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row>
    <row r="348" spans="1:53" ht="12" customHeight="1" x14ac:dyDescent="0.4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row>
    <row r="349" spans="1:53" ht="12" customHeight="1" x14ac:dyDescent="0.4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row>
    <row r="350" spans="1:53" ht="12" customHeight="1" x14ac:dyDescent="0.4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row>
    <row r="351" spans="1:53" ht="12" customHeight="1" x14ac:dyDescent="0.4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row>
    <row r="352" spans="1:53" ht="12" customHeight="1" x14ac:dyDescent="0.4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row>
    <row r="353" spans="1:53" ht="12" customHeight="1" x14ac:dyDescent="0.4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row>
    <row r="354" spans="1:53" ht="12" customHeight="1" x14ac:dyDescent="0.4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row>
    <row r="355" spans="1:53" ht="12" customHeight="1" x14ac:dyDescent="0.4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row>
    <row r="356" spans="1:53" ht="12" customHeight="1" x14ac:dyDescent="0.4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row>
    <row r="357" spans="1:53" ht="12" customHeight="1" x14ac:dyDescent="0.4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row>
    <row r="358" spans="1:53" ht="12" customHeight="1" x14ac:dyDescent="0.4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row>
    <row r="359" spans="1:53" ht="12" customHeight="1" x14ac:dyDescent="0.4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row>
    <row r="360" spans="1:53" ht="12" customHeight="1" x14ac:dyDescent="0.4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row>
    <row r="361" spans="1:53" ht="12" customHeight="1" x14ac:dyDescent="0.4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row>
    <row r="362" spans="1:53" ht="12" customHeight="1" x14ac:dyDescent="0.4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row>
    <row r="363" spans="1:53" ht="12" customHeight="1" x14ac:dyDescent="0.4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row>
    <row r="364" spans="1:53" ht="12" customHeight="1" x14ac:dyDescent="0.4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row>
    <row r="365" spans="1:53" ht="12" customHeight="1" x14ac:dyDescent="0.4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row>
    <row r="366" spans="1:53" ht="12" customHeight="1" x14ac:dyDescent="0.4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row>
    <row r="367" spans="1:53" ht="12" customHeight="1" x14ac:dyDescent="0.4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row>
    <row r="368" spans="1:53" ht="12" customHeight="1" x14ac:dyDescent="0.4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row>
    <row r="369" spans="1:53" ht="12" customHeight="1" x14ac:dyDescent="0.4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row>
    <row r="370" spans="1:53" ht="12" customHeight="1" x14ac:dyDescent="0.4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row>
    <row r="371" spans="1:53" ht="12" customHeight="1" x14ac:dyDescent="0.4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row>
    <row r="372" spans="1:53" ht="12" customHeight="1" x14ac:dyDescent="0.4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row>
    <row r="373" spans="1:53" ht="12" customHeight="1" x14ac:dyDescent="0.4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row>
    <row r="374" spans="1:53" ht="12" customHeight="1" x14ac:dyDescent="0.4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row>
    <row r="375" spans="1:53" ht="12" customHeight="1" x14ac:dyDescent="0.4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row>
    <row r="376" spans="1:53" ht="12" customHeight="1" x14ac:dyDescent="0.4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row>
    <row r="377" spans="1:53" ht="12" customHeight="1" x14ac:dyDescent="0.4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row>
    <row r="378" spans="1:53" ht="12" customHeight="1" x14ac:dyDescent="0.4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row>
    <row r="379" spans="1:53" ht="12" customHeight="1" x14ac:dyDescent="0.4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row>
    <row r="380" spans="1:53" ht="12" customHeight="1" x14ac:dyDescent="0.4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row>
    <row r="381" spans="1:53" ht="12" customHeight="1" x14ac:dyDescent="0.4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row>
    <row r="382" spans="1:53" ht="12" customHeight="1" x14ac:dyDescent="0.4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row>
    <row r="383" spans="1:53" ht="12" customHeight="1" x14ac:dyDescent="0.4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row>
    <row r="384" spans="1:53" ht="12" customHeight="1" x14ac:dyDescent="0.4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row>
    <row r="385" spans="1:53" ht="12" customHeight="1" x14ac:dyDescent="0.4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row>
    <row r="386" spans="1:53" ht="12" customHeight="1" x14ac:dyDescent="0.4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row>
    <row r="387" spans="1:53" ht="12" customHeight="1" x14ac:dyDescent="0.4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row>
    <row r="388" spans="1:53" ht="12" customHeight="1" x14ac:dyDescent="0.4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row>
    <row r="389" spans="1:53" ht="12" customHeight="1" x14ac:dyDescent="0.4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row>
    <row r="390" spans="1:53" ht="12" customHeight="1" x14ac:dyDescent="0.4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row>
    <row r="391" spans="1:53" ht="12" customHeight="1" x14ac:dyDescent="0.4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row>
    <row r="392" spans="1:53" ht="12" customHeight="1" x14ac:dyDescent="0.4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row>
    <row r="393" spans="1:53" ht="12" customHeight="1" x14ac:dyDescent="0.4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row>
    <row r="394" spans="1:53" ht="12" customHeight="1" x14ac:dyDescent="0.4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row>
    <row r="395" spans="1:53" ht="12" customHeight="1" x14ac:dyDescent="0.4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row>
    <row r="396" spans="1:53" ht="12" customHeight="1" x14ac:dyDescent="0.4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row>
    <row r="397" spans="1:53" ht="12" customHeight="1" x14ac:dyDescent="0.4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row>
    <row r="398" spans="1:53" ht="12" customHeight="1" x14ac:dyDescent="0.4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row>
    <row r="399" spans="1:53" ht="12" customHeight="1" x14ac:dyDescent="0.4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row>
    <row r="400" spans="1:53" ht="12" customHeight="1" x14ac:dyDescent="0.4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row>
    <row r="401" spans="1:53" ht="12" customHeight="1" x14ac:dyDescent="0.4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row>
    <row r="402" spans="1:53" ht="12" customHeight="1" x14ac:dyDescent="0.4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row>
    <row r="403" spans="1:53" ht="12" customHeight="1" x14ac:dyDescent="0.4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row>
    <row r="404" spans="1:53" ht="12" customHeight="1" x14ac:dyDescent="0.4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row>
    <row r="405" spans="1:53" ht="12" customHeight="1" x14ac:dyDescent="0.4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row>
    <row r="406" spans="1:53" ht="12" customHeight="1" x14ac:dyDescent="0.4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row>
    <row r="407" spans="1:53" ht="12" customHeight="1" x14ac:dyDescent="0.4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row>
    <row r="408" spans="1:53" ht="12" customHeight="1" x14ac:dyDescent="0.4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row>
    <row r="409" spans="1:53" ht="12" customHeight="1" x14ac:dyDescent="0.4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row>
    <row r="410" spans="1:53" ht="12" customHeight="1" x14ac:dyDescent="0.4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row>
    <row r="411" spans="1:53" ht="12" customHeight="1" x14ac:dyDescent="0.4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row>
    <row r="412" spans="1:53" ht="12" customHeight="1" x14ac:dyDescent="0.4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row>
    <row r="413" spans="1:53" ht="12" customHeight="1" x14ac:dyDescent="0.4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row>
    <row r="414" spans="1:53" ht="12" customHeight="1" x14ac:dyDescent="0.4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row>
    <row r="415" spans="1:53" ht="12" customHeight="1" x14ac:dyDescent="0.4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row>
    <row r="416" spans="1:53" ht="12" customHeight="1" x14ac:dyDescent="0.4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row>
    <row r="417" spans="1:53" ht="12" customHeight="1" x14ac:dyDescent="0.4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row>
    <row r="418" spans="1:53" ht="12" customHeight="1" x14ac:dyDescent="0.4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row>
    <row r="419" spans="1:53" ht="12" customHeight="1" x14ac:dyDescent="0.4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row>
    <row r="420" spans="1:53" ht="12" customHeight="1" x14ac:dyDescent="0.4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row>
    <row r="421" spans="1:53" ht="12" customHeight="1" x14ac:dyDescent="0.4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row>
    <row r="422" spans="1:53" ht="12" customHeight="1" x14ac:dyDescent="0.4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row>
    <row r="423" spans="1:53" ht="12" customHeight="1" x14ac:dyDescent="0.4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row>
    <row r="424" spans="1:53" ht="12" customHeight="1" x14ac:dyDescent="0.4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row>
    <row r="425" spans="1:53" ht="12" customHeight="1" x14ac:dyDescent="0.4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row>
    <row r="426" spans="1:53" ht="12" customHeight="1" x14ac:dyDescent="0.4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row>
    <row r="427" spans="1:53" ht="12" customHeight="1" x14ac:dyDescent="0.4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row>
    <row r="428" spans="1:53" ht="12" customHeight="1" x14ac:dyDescent="0.4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row>
    <row r="429" spans="1:53" ht="12" customHeight="1" x14ac:dyDescent="0.4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row>
    <row r="430" spans="1:53" ht="12" customHeight="1" x14ac:dyDescent="0.4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row>
    <row r="431" spans="1:53" ht="12" customHeight="1" x14ac:dyDescent="0.4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row>
    <row r="432" spans="1:53" ht="12" customHeight="1" x14ac:dyDescent="0.4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row>
    <row r="433" spans="1:53" ht="12" customHeight="1" x14ac:dyDescent="0.4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row>
    <row r="434" spans="1:53" ht="12" customHeight="1" x14ac:dyDescent="0.4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row>
    <row r="435" spans="1:53" ht="12" customHeight="1" x14ac:dyDescent="0.4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row>
    <row r="436" spans="1:53" ht="12" customHeight="1" x14ac:dyDescent="0.4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row>
    <row r="437" spans="1:53" ht="12" customHeight="1" x14ac:dyDescent="0.4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row>
    <row r="438" spans="1:53" ht="12" customHeight="1" x14ac:dyDescent="0.4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row>
    <row r="439" spans="1:53" ht="12" customHeight="1" x14ac:dyDescent="0.4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row>
    <row r="440" spans="1:53" ht="12" customHeight="1" x14ac:dyDescent="0.4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row>
    <row r="441" spans="1:53" ht="12" customHeight="1" x14ac:dyDescent="0.4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row>
    <row r="442" spans="1:53" ht="12" customHeight="1" x14ac:dyDescent="0.4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row>
    <row r="443" spans="1:53" ht="12" customHeight="1" x14ac:dyDescent="0.4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row>
    <row r="444" spans="1:53" ht="12" customHeight="1" x14ac:dyDescent="0.4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row>
    <row r="445" spans="1:53" ht="12" customHeight="1" x14ac:dyDescent="0.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row>
    <row r="446" spans="1:53" ht="12" customHeight="1" x14ac:dyDescent="0.4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row>
    <row r="447" spans="1:53" ht="12" customHeight="1" x14ac:dyDescent="0.4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row>
    <row r="448" spans="1:53" ht="12" customHeight="1" x14ac:dyDescent="0.4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row>
    <row r="449" spans="1:53" ht="12" customHeight="1" x14ac:dyDescent="0.4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row>
    <row r="450" spans="1:53" ht="12" customHeight="1" x14ac:dyDescent="0.4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row>
    <row r="451" spans="1:53" ht="12" customHeight="1" x14ac:dyDescent="0.4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row>
    <row r="452" spans="1:53" ht="12" customHeight="1" x14ac:dyDescent="0.4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row>
    <row r="453" spans="1:53" ht="12" customHeight="1" x14ac:dyDescent="0.4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row>
    <row r="454" spans="1:53" ht="12" customHeight="1" x14ac:dyDescent="0.4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row>
    <row r="455" spans="1:53" ht="12" customHeight="1" x14ac:dyDescent="0.4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row>
    <row r="456" spans="1:53" ht="12" customHeight="1" x14ac:dyDescent="0.4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row>
    <row r="457" spans="1:53" ht="12" customHeight="1" x14ac:dyDescent="0.4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row>
    <row r="458" spans="1:53" ht="12" customHeight="1" x14ac:dyDescent="0.4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row>
    <row r="459" spans="1:53" ht="12" customHeight="1" x14ac:dyDescent="0.4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row>
    <row r="460" spans="1:53" ht="12" customHeight="1" x14ac:dyDescent="0.4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row>
    <row r="461" spans="1:53" ht="12" customHeight="1" x14ac:dyDescent="0.4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row>
    <row r="462" spans="1:53" ht="12" customHeight="1" x14ac:dyDescent="0.4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row>
    <row r="463" spans="1:53" ht="12" customHeight="1" x14ac:dyDescent="0.4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row>
    <row r="464" spans="1:53" ht="12" customHeight="1" x14ac:dyDescent="0.4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row>
    <row r="465" spans="1:53" ht="12" customHeight="1" x14ac:dyDescent="0.4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row>
    <row r="466" spans="1:53" ht="12" customHeight="1" x14ac:dyDescent="0.4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row>
    <row r="467" spans="1:53" ht="12" customHeight="1" x14ac:dyDescent="0.4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row>
    <row r="468" spans="1:53" ht="12" customHeight="1" x14ac:dyDescent="0.4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row>
    <row r="469" spans="1:53" ht="12" customHeight="1" x14ac:dyDescent="0.4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row>
    <row r="470" spans="1:53" ht="12" customHeight="1" x14ac:dyDescent="0.4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row>
    <row r="471" spans="1:53" ht="12" customHeight="1" x14ac:dyDescent="0.4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row>
    <row r="472" spans="1:53" ht="12" customHeight="1" x14ac:dyDescent="0.4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row>
    <row r="473" spans="1:53" ht="12" customHeight="1" x14ac:dyDescent="0.4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row>
    <row r="474" spans="1:53" ht="12" customHeight="1" x14ac:dyDescent="0.4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row>
    <row r="475" spans="1:53" ht="12" customHeight="1" x14ac:dyDescent="0.4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row>
    <row r="476" spans="1:53" ht="12" customHeight="1" x14ac:dyDescent="0.4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row>
    <row r="477" spans="1:53" ht="12" customHeight="1" x14ac:dyDescent="0.4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row>
    <row r="478" spans="1:53" ht="12" customHeight="1" x14ac:dyDescent="0.4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row>
    <row r="479" spans="1:53" ht="12" customHeight="1" x14ac:dyDescent="0.4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row>
    <row r="480" spans="1:53" ht="12" customHeight="1" x14ac:dyDescent="0.4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row>
    <row r="481" spans="1:53" ht="12" customHeight="1" x14ac:dyDescent="0.4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row>
    <row r="482" spans="1:53" ht="12" customHeight="1" x14ac:dyDescent="0.4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row>
    <row r="483" spans="1:53" ht="12" customHeight="1" x14ac:dyDescent="0.4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row>
    <row r="484" spans="1:53" ht="12" customHeight="1" x14ac:dyDescent="0.4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row>
    <row r="485" spans="1:53" ht="12" customHeight="1" x14ac:dyDescent="0.4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row>
    <row r="486" spans="1:53" ht="12" customHeight="1" x14ac:dyDescent="0.4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row>
    <row r="487" spans="1:53" ht="12" customHeight="1" x14ac:dyDescent="0.4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row>
    <row r="488" spans="1:53" ht="12" customHeight="1" x14ac:dyDescent="0.4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row>
    <row r="489" spans="1:53" ht="12" customHeight="1" x14ac:dyDescent="0.4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row>
    <row r="490" spans="1:53" ht="12" customHeight="1" x14ac:dyDescent="0.4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row>
    <row r="491" spans="1:53" ht="12" customHeight="1" x14ac:dyDescent="0.4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row>
    <row r="492" spans="1:53" ht="12" customHeight="1" x14ac:dyDescent="0.4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row>
    <row r="493" spans="1:53" ht="12" customHeight="1" x14ac:dyDescent="0.4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row>
    <row r="494" spans="1:53" ht="12" customHeight="1" x14ac:dyDescent="0.4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row>
    <row r="495" spans="1:53" ht="12" customHeight="1" x14ac:dyDescent="0.4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row>
    <row r="496" spans="1:53" ht="12" customHeight="1" x14ac:dyDescent="0.4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row>
    <row r="497" spans="1:53" ht="12" customHeight="1" x14ac:dyDescent="0.4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row>
    <row r="498" spans="1:53" ht="12" customHeight="1" x14ac:dyDescent="0.4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row>
    <row r="499" spans="1:53" ht="12" customHeight="1" x14ac:dyDescent="0.4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row>
    <row r="500" spans="1:53" ht="12" customHeight="1" x14ac:dyDescent="0.4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row>
    <row r="501" spans="1:53" ht="12" customHeight="1" x14ac:dyDescent="0.4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row>
    <row r="502" spans="1:53" ht="12" customHeight="1" x14ac:dyDescent="0.4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row>
    <row r="503" spans="1:53" ht="12" customHeight="1" x14ac:dyDescent="0.4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row>
    <row r="504" spans="1:53" ht="12" customHeight="1" x14ac:dyDescent="0.4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row>
    <row r="505" spans="1:53" ht="12" customHeight="1" x14ac:dyDescent="0.4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row>
    <row r="506" spans="1:53" ht="12" customHeight="1" x14ac:dyDescent="0.4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row>
    <row r="507" spans="1:53" ht="12" customHeight="1" x14ac:dyDescent="0.4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row>
    <row r="508" spans="1:53" ht="12" customHeight="1" x14ac:dyDescent="0.4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row>
    <row r="509" spans="1:53" ht="12" customHeight="1" x14ac:dyDescent="0.4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row>
    <row r="510" spans="1:53" ht="12" customHeight="1" x14ac:dyDescent="0.4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row>
    <row r="511" spans="1:53" ht="12" customHeight="1" x14ac:dyDescent="0.4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row>
    <row r="512" spans="1:53" ht="12" customHeight="1" x14ac:dyDescent="0.4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row>
    <row r="513" spans="1:53" ht="12" customHeight="1" x14ac:dyDescent="0.4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row>
    <row r="514" spans="1:53" ht="12" customHeight="1" x14ac:dyDescent="0.4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row>
    <row r="515" spans="1:53" ht="12" customHeight="1" x14ac:dyDescent="0.4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row>
    <row r="516" spans="1:53" ht="12" customHeight="1" x14ac:dyDescent="0.4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row>
    <row r="517" spans="1:53" ht="12" customHeight="1" x14ac:dyDescent="0.4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row>
    <row r="518" spans="1:53" ht="12" customHeight="1" x14ac:dyDescent="0.4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row>
    <row r="519" spans="1:53" ht="12" customHeight="1" x14ac:dyDescent="0.4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row>
    <row r="520" spans="1:53" ht="12" customHeight="1" x14ac:dyDescent="0.4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row>
    <row r="521" spans="1:53" ht="12" customHeight="1" x14ac:dyDescent="0.4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row>
    <row r="522" spans="1:53" ht="12" customHeight="1" x14ac:dyDescent="0.4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row>
    <row r="523" spans="1:53" ht="12" customHeight="1" x14ac:dyDescent="0.4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row>
    <row r="524" spans="1:53" ht="12" customHeight="1" x14ac:dyDescent="0.4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row>
    <row r="525" spans="1:53" ht="12" customHeight="1" x14ac:dyDescent="0.4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row>
    <row r="526" spans="1:53" ht="12" customHeight="1" x14ac:dyDescent="0.4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row>
    <row r="527" spans="1:53" ht="12" customHeight="1" x14ac:dyDescent="0.4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row>
    <row r="528" spans="1:53" ht="12" customHeight="1" x14ac:dyDescent="0.4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row>
    <row r="529" spans="1:53" ht="12" customHeight="1" x14ac:dyDescent="0.4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row>
    <row r="530" spans="1:53" ht="12" customHeight="1" x14ac:dyDescent="0.4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row>
    <row r="531" spans="1:53" ht="12" customHeight="1" x14ac:dyDescent="0.4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row>
    <row r="532" spans="1:53" ht="12" customHeight="1" x14ac:dyDescent="0.4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row>
    <row r="533" spans="1:53" ht="12" customHeight="1" x14ac:dyDescent="0.4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row>
    <row r="534" spans="1:53" ht="12" customHeight="1" x14ac:dyDescent="0.4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row>
    <row r="535" spans="1:53" ht="12" customHeight="1" x14ac:dyDescent="0.4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row>
    <row r="536" spans="1:53" ht="12" customHeight="1" x14ac:dyDescent="0.4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row>
    <row r="537" spans="1:53" ht="12" customHeight="1" x14ac:dyDescent="0.4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row>
    <row r="538" spans="1:53" ht="12" customHeight="1" x14ac:dyDescent="0.4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row>
    <row r="539" spans="1:53" ht="12" customHeight="1" x14ac:dyDescent="0.4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row>
    <row r="540" spans="1:53" ht="12" customHeight="1" x14ac:dyDescent="0.4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row>
    <row r="541" spans="1:53" ht="12" customHeight="1" x14ac:dyDescent="0.4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row>
    <row r="542" spans="1:53" ht="12" customHeight="1" x14ac:dyDescent="0.4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row>
    <row r="543" spans="1:53" ht="12" customHeight="1" x14ac:dyDescent="0.4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row>
    <row r="544" spans="1:53" ht="12" customHeight="1" x14ac:dyDescent="0.4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row>
    <row r="545" spans="1:53" ht="12" customHeight="1" x14ac:dyDescent="0.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row>
    <row r="546" spans="1:53" ht="12" customHeight="1" x14ac:dyDescent="0.4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row>
    <row r="547" spans="1:53" ht="12" customHeight="1" x14ac:dyDescent="0.4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row>
    <row r="548" spans="1:53" ht="12" customHeight="1" x14ac:dyDescent="0.4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row>
    <row r="549" spans="1:53" ht="12" customHeight="1" x14ac:dyDescent="0.4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row>
    <row r="550" spans="1:53" ht="12" customHeight="1" x14ac:dyDescent="0.4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row>
    <row r="551" spans="1:53" ht="12" customHeight="1" x14ac:dyDescent="0.4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row>
    <row r="552" spans="1:53" ht="12" customHeight="1" x14ac:dyDescent="0.4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row>
    <row r="553" spans="1:53" ht="12" customHeight="1" x14ac:dyDescent="0.4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row>
    <row r="554" spans="1:53" ht="12" customHeight="1" x14ac:dyDescent="0.4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row>
    <row r="555" spans="1:53" ht="12" customHeight="1" x14ac:dyDescent="0.4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row>
    <row r="556" spans="1:53" ht="12" customHeight="1" x14ac:dyDescent="0.4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row>
    <row r="557" spans="1:53" ht="12" customHeight="1" x14ac:dyDescent="0.4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row>
    <row r="558" spans="1:53" ht="12" customHeight="1" x14ac:dyDescent="0.4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row>
    <row r="559" spans="1:53" ht="12" customHeight="1" x14ac:dyDescent="0.4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row>
    <row r="560" spans="1:53" ht="12" customHeight="1" x14ac:dyDescent="0.4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row>
    <row r="561" spans="1:53" ht="12" customHeight="1" x14ac:dyDescent="0.4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row>
    <row r="562" spans="1:53" ht="12" customHeight="1" x14ac:dyDescent="0.4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row>
    <row r="563" spans="1:53" ht="12" customHeight="1" x14ac:dyDescent="0.4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row>
    <row r="564" spans="1:53" ht="12" customHeight="1" x14ac:dyDescent="0.4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row>
    <row r="565" spans="1:53" ht="12" customHeight="1" x14ac:dyDescent="0.4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row>
    <row r="566" spans="1:53" ht="12" customHeight="1" x14ac:dyDescent="0.4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row>
    <row r="567" spans="1:53" ht="12" customHeight="1" x14ac:dyDescent="0.4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row>
    <row r="568" spans="1:53" ht="12" customHeight="1" x14ac:dyDescent="0.4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row>
    <row r="569" spans="1:53" ht="12" customHeight="1" x14ac:dyDescent="0.4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row>
    <row r="570" spans="1:53" ht="12" customHeight="1" x14ac:dyDescent="0.4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row>
    <row r="571" spans="1:53" ht="12" customHeight="1" x14ac:dyDescent="0.4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row>
    <row r="572" spans="1:53" ht="12" customHeight="1" x14ac:dyDescent="0.4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row>
    <row r="573" spans="1:53" ht="12" customHeight="1" x14ac:dyDescent="0.4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row>
    <row r="574" spans="1:53" ht="12" customHeight="1" x14ac:dyDescent="0.4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row>
    <row r="575" spans="1:53" ht="12" customHeight="1" x14ac:dyDescent="0.4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row>
    <row r="576" spans="1:53" ht="12" customHeight="1" x14ac:dyDescent="0.4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row>
    <row r="577" spans="1:53" ht="12" customHeight="1" x14ac:dyDescent="0.4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row>
    <row r="578" spans="1:53" ht="12" customHeight="1" x14ac:dyDescent="0.4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row>
    <row r="579" spans="1:53" ht="12" customHeight="1" x14ac:dyDescent="0.4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row>
    <row r="580" spans="1:53" ht="12" customHeight="1" x14ac:dyDescent="0.4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row>
    <row r="581" spans="1:53" ht="12" customHeight="1" x14ac:dyDescent="0.4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row>
    <row r="582" spans="1:53" ht="12" customHeight="1" x14ac:dyDescent="0.4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row>
    <row r="583" spans="1:53" ht="12" customHeight="1" x14ac:dyDescent="0.4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row>
    <row r="584" spans="1:53" ht="12" customHeight="1" x14ac:dyDescent="0.4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row>
    <row r="585" spans="1:53" ht="12" customHeight="1" x14ac:dyDescent="0.4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row>
    <row r="586" spans="1:53" ht="12" customHeight="1" x14ac:dyDescent="0.4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row>
    <row r="587" spans="1:53" ht="12" customHeight="1" x14ac:dyDescent="0.4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row>
    <row r="588" spans="1:53" ht="12" customHeight="1" x14ac:dyDescent="0.4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row>
    <row r="589" spans="1:53" ht="12" customHeight="1" x14ac:dyDescent="0.4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row>
    <row r="590" spans="1:53" ht="12" customHeight="1" x14ac:dyDescent="0.4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row>
    <row r="591" spans="1:53" ht="12" customHeight="1" x14ac:dyDescent="0.4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row>
    <row r="592" spans="1:53" ht="12" customHeight="1" x14ac:dyDescent="0.4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row>
    <row r="593" spans="1:53" ht="12" customHeight="1" x14ac:dyDescent="0.4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row>
    <row r="594" spans="1:53" ht="12" customHeight="1" x14ac:dyDescent="0.4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row>
    <row r="595" spans="1:53" ht="12" customHeight="1" x14ac:dyDescent="0.4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row>
    <row r="596" spans="1:53" ht="12" customHeight="1" x14ac:dyDescent="0.4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row>
    <row r="597" spans="1:53" ht="12" customHeight="1" x14ac:dyDescent="0.4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row>
    <row r="598" spans="1:53" ht="12" customHeight="1" x14ac:dyDescent="0.4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row>
    <row r="599" spans="1:53" ht="12" customHeight="1" x14ac:dyDescent="0.4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row>
    <row r="600" spans="1:53" ht="12" customHeight="1" x14ac:dyDescent="0.4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row>
    <row r="601" spans="1:53" ht="12" customHeight="1" x14ac:dyDescent="0.4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row>
    <row r="602" spans="1:53" ht="12" customHeight="1" x14ac:dyDescent="0.4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row>
    <row r="603" spans="1:53" ht="12" customHeight="1" x14ac:dyDescent="0.4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row>
    <row r="604" spans="1:53" ht="12" customHeight="1" x14ac:dyDescent="0.4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row>
    <row r="605" spans="1:53" ht="12" customHeight="1" x14ac:dyDescent="0.4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row>
    <row r="606" spans="1:53" ht="12" customHeight="1" x14ac:dyDescent="0.4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row>
    <row r="607" spans="1:53" ht="12" customHeight="1" x14ac:dyDescent="0.4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row>
    <row r="608" spans="1:53" ht="12" customHeight="1" x14ac:dyDescent="0.4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row>
    <row r="609" spans="1:53" ht="12" customHeight="1" x14ac:dyDescent="0.4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row>
    <row r="610" spans="1:53" ht="12" customHeight="1" x14ac:dyDescent="0.4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row>
    <row r="611" spans="1:53" ht="12" customHeight="1" x14ac:dyDescent="0.4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row>
    <row r="612" spans="1:53" ht="12" customHeight="1" x14ac:dyDescent="0.4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row>
    <row r="613" spans="1:53" ht="12" customHeight="1" x14ac:dyDescent="0.4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row>
    <row r="614" spans="1:53" ht="12" customHeight="1" x14ac:dyDescent="0.4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row>
    <row r="615" spans="1:53" ht="12" customHeight="1" x14ac:dyDescent="0.4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row>
    <row r="616" spans="1:53" ht="12" customHeight="1" x14ac:dyDescent="0.4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row>
    <row r="617" spans="1:53" ht="12" customHeight="1" x14ac:dyDescent="0.4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row>
    <row r="618" spans="1:53" ht="12" customHeight="1" x14ac:dyDescent="0.4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row>
    <row r="619" spans="1:53" ht="12" customHeight="1" x14ac:dyDescent="0.4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row>
    <row r="620" spans="1:53" ht="12" customHeight="1" x14ac:dyDescent="0.4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row>
    <row r="621" spans="1:53" ht="12" customHeight="1" x14ac:dyDescent="0.4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row>
    <row r="622" spans="1:53" ht="12" customHeight="1" x14ac:dyDescent="0.4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row>
    <row r="623" spans="1:53" ht="12" customHeight="1" x14ac:dyDescent="0.4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row>
    <row r="624" spans="1:53" ht="12" customHeight="1" x14ac:dyDescent="0.4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row>
    <row r="625" spans="1:53" ht="12" customHeight="1" x14ac:dyDescent="0.4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row>
    <row r="626" spans="1:53" ht="12" customHeight="1" x14ac:dyDescent="0.4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row>
    <row r="627" spans="1:53" ht="12" customHeight="1" x14ac:dyDescent="0.4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row>
    <row r="628" spans="1:53" ht="12" customHeight="1" x14ac:dyDescent="0.4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row>
    <row r="629" spans="1:53" ht="12" customHeight="1" x14ac:dyDescent="0.4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row>
    <row r="630" spans="1:53" ht="12" customHeight="1" x14ac:dyDescent="0.4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row>
    <row r="631" spans="1:53" ht="12" customHeight="1" x14ac:dyDescent="0.4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row>
    <row r="632" spans="1:53" ht="12" customHeight="1" x14ac:dyDescent="0.4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row>
    <row r="633" spans="1:53" ht="12" customHeight="1" x14ac:dyDescent="0.4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row>
    <row r="634" spans="1:53" ht="12" customHeight="1" x14ac:dyDescent="0.4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row>
    <row r="635" spans="1:53" ht="12" customHeight="1" x14ac:dyDescent="0.4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row>
    <row r="636" spans="1:53" ht="12" customHeight="1" x14ac:dyDescent="0.4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row>
    <row r="637" spans="1:53" ht="12" customHeight="1" x14ac:dyDescent="0.4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row>
    <row r="638" spans="1:53" ht="12" customHeight="1" x14ac:dyDescent="0.4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row>
    <row r="639" spans="1:53" ht="12" customHeight="1" x14ac:dyDescent="0.4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row>
    <row r="640" spans="1:53" ht="12" customHeight="1" x14ac:dyDescent="0.4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row>
    <row r="641" spans="1:53" ht="12" customHeight="1" x14ac:dyDescent="0.4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row>
    <row r="642" spans="1:53" ht="12" customHeight="1" x14ac:dyDescent="0.4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row>
    <row r="643" spans="1:53" ht="12" customHeight="1" x14ac:dyDescent="0.4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row>
    <row r="644" spans="1:53" ht="12" customHeight="1" x14ac:dyDescent="0.4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row>
    <row r="645" spans="1:53" ht="12" customHeight="1" x14ac:dyDescent="0.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row>
    <row r="646" spans="1:53" ht="12" customHeight="1" x14ac:dyDescent="0.4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row>
    <row r="647" spans="1:53" ht="12" customHeight="1" x14ac:dyDescent="0.4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row>
    <row r="648" spans="1:53" ht="12" customHeight="1" x14ac:dyDescent="0.4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row>
    <row r="649" spans="1:53" ht="12" customHeight="1" x14ac:dyDescent="0.4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row>
    <row r="650" spans="1:53" ht="12" customHeight="1" x14ac:dyDescent="0.4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row>
    <row r="651" spans="1:53" ht="12" customHeight="1" x14ac:dyDescent="0.4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row>
    <row r="652" spans="1:53" ht="12" customHeight="1" x14ac:dyDescent="0.4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row>
    <row r="653" spans="1:53" ht="12" customHeight="1" x14ac:dyDescent="0.4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row>
    <row r="654" spans="1:53" ht="12" customHeight="1" x14ac:dyDescent="0.4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row>
    <row r="655" spans="1:53" ht="12" customHeight="1" x14ac:dyDescent="0.4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row>
    <row r="656" spans="1:53" ht="12" customHeight="1" x14ac:dyDescent="0.4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row>
    <row r="657" spans="1:53" ht="12" customHeight="1" x14ac:dyDescent="0.4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row>
    <row r="658" spans="1:53" ht="12" customHeight="1" x14ac:dyDescent="0.4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row>
    <row r="659" spans="1:53" ht="12" customHeight="1" x14ac:dyDescent="0.4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row>
    <row r="660" spans="1:53" ht="12" customHeight="1" x14ac:dyDescent="0.4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row>
    <row r="661" spans="1:53" ht="12" customHeight="1" x14ac:dyDescent="0.4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row>
    <row r="662" spans="1:53" ht="12" customHeight="1" x14ac:dyDescent="0.4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row>
    <row r="663" spans="1:53" ht="12" customHeight="1" x14ac:dyDescent="0.4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row>
    <row r="664" spans="1:53" ht="12" customHeight="1" x14ac:dyDescent="0.4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row>
    <row r="665" spans="1:53" ht="12" customHeight="1" x14ac:dyDescent="0.4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row>
    <row r="666" spans="1:53" ht="12" customHeight="1" x14ac:dyDescent="0.4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row>
    <row r="667" spans="1:53" ht="12" customHeight="1" x14ac:dyDescent="0.4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row>
    <row r="668" spans="1:53" ht="12" customHeight="1" x14ac:dyDescent="0.4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row>
    <row r="669" spans="1:53" ht="12" customHeight="1" x14ac:dyDescent="0.4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row>
    <row r="670" spans="1:53" ht="12" customHeight="1" x14ac:dyDescent="0.4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row>
    <row r="671" spans="1:53" ht="12" customHeight="1" x14ac:dyDescent="0.4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row>
    <row r="672" spans="1:53" ht="12" customHeight="1" x14ac:dyDescent="0.4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row>
    <row r="673" spans="1:53" ht="12" customHeight="1" x14ac:dyDescent="0.4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row>
    <row r="674" spans="1:53" ht="12" customHeight="1" x14ac:dyDescent="0.4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row>
    <row r="675" spans="1:53" ht="12" customHeight="1" x14ac:dyDescent="0.4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row>
    <row r="676" spans="1:53" ht="12" customHeight="1" x14ac:dyDescent="0.4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row>
    <row r="677" spans="1:53" ht="12" customHeight="1" x14ac:dyDescent="0.4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row>
    <row r="678" spans="1:53" ht="12" customHeight="1" x14ac:dyDescent="0.4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row>
    <row r="679" spans="1:53" ht="12" customHeight="1" x14ac:dyDescent="0.4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row>
    <row r="680" spans="1:53" ht="12" customHeight="1" x14ac:dyDescent="0.4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row>
    <row r="681" spans="1:53" ht="12" customHeight="1" x14ac:dyDescent="0.4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row>
    <row r="682" spans="1:53" ht="12" customHeight="1" x14ac:dyDescent="0.4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row>
    <row r="683" spans="1:53" ht="12" customHeight="1" x14ac:dyDescent="0.4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row>
    <row r="684" spans="1:53" ht="12" customHeight="1" x14ac:dyDescent="0.4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row>
    <row r="685" spans="1:53" ht="12" customHeight="1" x14ac:dyDescent="0.4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row>
    <row r="686" spans="1:53" ht="12" customHeight="1" x14ac:dyDescent="0.4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row>
    <row r="687" spans="1:53" ht="12" customHeight="1" x14ac:dyDescent="0.4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row>
    <row r="688" spans="1:53" ht="12" customHeight="1" x14ac:dyDescent="0.4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row>
    <row r="689" spans="1:53" ht="12" customHeight="1" x14ac:dyDescent="0.4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row>
    <row r="690" spans="1:53" ht="12" customHeight="1" x14ac:dyDescent="0.4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row>
    <row r="691" spans="1:53" ht="12" customHeight="1" x14ac:dyDescent="0.4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row>
    <row r="692" spans="1:53" ht="12" customHeight="1" x14ac:dyDescent="0.4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row>
    <row r="693" spans="1:53" ht="12" customHeight="1" x14ac:dyDescent="0.4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row>
    <row r="694" spans="1:53" ht="12" customHeight="1" x14ac:dyDescent="0.4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row>
    <row r="695" spans="1:53" ht="12" customHeight="1" x14ac:dyDescent="0.4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row>
    <row r="696" spans="1:53" ht="12" customHeight="1" x14ac:dyDescent="0.4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row>
    <row r="697" spans="1:53" ht="12" customHeight="1" x14ac:dyDescent="0.4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row>
    <row r="698" spans="1:53" ht="12" customHeight="1" x14ac:dyDescent="0.4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row>
    <row r="699" spans="1:53" ht="12" customHeight="1" x14ac:dyDescent="0.4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row>
    <row r="700" spans="1:53" ht="12" customHeight="1" x14ac:dyDescent="0.4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row>
    <row r="701" spans="1:53" ht="12" customHeight="1" x14ac:dyDescent="0.4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row>
    <row r="702" spans="1:53" ht="12" customHeight="1" x14ac:dyDescent="0.4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row>
    <row r="703" spans="1:53" ht="12" customHeight="1" x14ac:dyDescent="0.4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row>
    <row r="704" spans="1:53" ht="12" customHeight="1" x14ac:dyDescent="0.4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row>
    <row r="705" spans="1:53" ht="12" customHeight="1" x14ac:dyDescent="0.4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row>
    <row r="706" spans="1:53" ht="12" customHeight="1" x14ac:dyDescent="0.4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row>
    <row r="707" spans="1:53" ht="12" customHeight="1" x14ac:dyDescent="0.4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row>
    <row r="708" spans="1:53" ht="12" customHeight="1" x14ac:dyDescent="0.4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row>
    <row r="709" spans="1:53" ht="12" customHeight="1" x14ac:dyDescent="0.4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row>
    <row r="710" spans="1:53" ht="12" customHeight="1" x14ac:dyDescent="0.4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row>
    <row r="711" spans="1:53" ht="12" customHeight="1" x14ac:dyDescent="0.4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row>
    <row r="712" spans="1:53" ht="12" customHeight="1" x14ac:dyDescent="0.4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row>
    <row r="713" spans="1:53" ht="12" customHeight="1" x14ac:dyDescent="0.4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row>
    <row r="714" spans="1:53" ht="12" customHeight="1" x14ac:dyDescent="0.4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row>
    <row r="715" spans="1:53" ht="12" customHeight="1" x14ac:dyDescent="0.4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row>
    <row r="716" spans="1:53" ht="12" customHeight="1" x14ac:dyDescent="0.4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row>
    <row r="717" spans="1:53" ht="12" customHeight="1" x14ac:dyDescent="0.4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row>
    <row r="718" spans="1:53" ht="12" customHeight="1" x14ac:dyDescent="0.4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row>
    <row r="719" spans="1:53" ht="12" customHeight="1" x14ac:dyDescent="0.4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row>
    <row r="720" spans="1:53" ht="12" customHeight="1" x14ac:dyDescent="0.4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row>
    <row r="721" spans="1:53" ht="12" customHeight="1" x14ac:dyDescent="0.4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row>
    <row r="722" spans="1:53" ht="12" customHeight="1" x14ac:dyDescent="0.4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row>
    <row r="723" spans="1:53" ht="12" customHeight="1" x14ac:dyDescent="0.4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row>
    <row r="724" spans="1:53" ht="12" customHeight="1" x14ac:dyDescent="0.4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row>
    <row r="725" spans="1:53" ht="12" customHeight="1" x14ac:dyDescent="0.4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row>
    <row r="726" spans="1:53" ht="12" customHeight="1" x14ac:dyDescent="0.4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row>
    <row r="727" spans="1:53" ht="12" customHeight="1" x14ac:dyDescent="0.4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row>
    <row r="728" spans="1:53" ht="12" customHeight="1" x14ac:dyDescent="0.4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row>
    <row r="729" spans="1:53" ht="12" customHeight="1" x14ac:dyDescent="0.4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row>
    <row r="730" spans="1:53" ht="12" customHeight="1" x14ac:dyDescent="0.4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row>
    <row r="731" spans="1:53" ht="12" customHeight="1" x14ac:dyDescent="0.4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row>
    <row r="732" spans="1:53" ht="12" customHeight="1" x14ac:dyDescent="0.4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row>
    <row r="733" spans="1:53" ht="12" customHeight="1" x14ac:dyDescent="0.4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row>
    <row r="734" spans="1:53" ht="12" customHeight="1" x14ac:dyDescent="0.4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row>
    <row r="735" spans="1:53" ht="12" customHeight="1" x14ac:dyDescent="0.4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row>
    <row r="736" spans="1:53" ht="12" customHeight="1" x14ac:dyDescent="0.4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row>
    <row r="737" spans="1:53" ht="12" customHeight="1" x14ac:dyDescent="0.4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row>
    <row r="738" spans="1:53" ht="12" customHeight="1" x14ac:dyDescent="0.4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row>
    <row r="739" spans="1:53" ht="12" customHeight="1" x14ac:dyDescent="0.4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row>
    <row r="740" spans="1:53" ht="12" customHeight="1" x14ac:dyDescent="0.4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row>
    <row r="741" spans="1:53" ht="12" customHeight="1" x14ac:dyDescent="0.4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row>
    <row r="742" spans="1:53" ht="12" customHeight="1" x14ac:dyDescent="0.4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row>
    <row r="743" spans="1:53" ht="12" customHeight="1" x14ac:dyDescent="0.4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row>
    <row r="744" spans="1:53" ht="12" customHeight="1" x14ac:dyDescent="0.4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row>
    <row r="745" spans="1:53" ht="12" customHeight="1" x14ac:dyDescent="0.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row>
    <row r="746" spans="1:53" ht="12" customHeight="1" x14ac:dyDescent="0.4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row>
    <row r="747" spans="1:53" ht="12" customHeight="1" x14ac:dyDescent="0.4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row>
    <row r="748" spans="1:53" ht="12" customHeight="1" x14ac:dyDescent="0.4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row>
    <row r="749" spans="1:53" ht="12" customHeight="1" x14ac:dyDescent="0.4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row>
    <row r="750" spans="1:53" ht="12" customHeight="1" x14ac:dyDescent="0.4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row>
    <row r="751" spans="1:53" ht="12" customHeight="1" x14ac:dyDescent="0.4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row>
    <row r="752" spans="1:53" ht="12" customHeight="1" x14ac:dyDescent="0.4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row>
    <row r="753" spans="1:53" ht="12" customHeight="1" x14ac:dyDescent="0.4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row>
    <row r="754" spans="1:53" ht="12" customHeight="1" x14ac:dyDescent="0.4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row>
    <row r="755" spans="1:53" ht="12" customHeight="1" x14ac:dyDescent="0.4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row>
    <row r="756" spans="1:53" ht="12" customHeight="1" x14ac:dyDescent="0.4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row>
    <row r="757" spans="1:53" ht="12" customHeight="1" x14ac:dyDescent="0.4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row>
    <row r="758" spans="1:53" ht="12" customHeight="1" x14ac:dyDescent="0.4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row>
    <row r="759" spans="1:53" ht="12" customHeight="1" x14ac:dyDescent="0.4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row>
    <row r="760" spans="1:53" ht="12" customHeight="1" x14ac:dyDescent="0.4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row>
    <row r="761" spans="1:53" ht="12" customHeight="1" x14ac:dyDescent="0.4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row>
    <row r="762" spans="1:53" ht="12" customHeight="1" x14ac:dyDescent="0.4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row>
    <row r="763" spans="1:53" ht="12" customHeight="1" x14ac:dyDescent="0.4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row>
    <row r="764" spans="1:53" ht="12" customHeight="1" x14ac:dyDescent="0.4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row>
    <row r="765" spans="1:53" ht="12" customHeight="1" x14ac:dyDescent="0.4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row>
    <row r="766" spans="1:53" ht="12" customHeight="1" x14ac:dyDescent="0.4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row>
    <row r="767" spans="1:53" ht="12" customHeight="1" x14ac:dyDescent="0.4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row>
    <row r="768" spans="1:53" ht="12" customHeight="1" x14ac:dyDescent="0.4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row>
    <row r="769" spans="1:53" ht="12" customHeight="1" x14ac:dyDescent="0.4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row>
    <row r="770" spans="1:53" ht="12" customHeight="1" x14ac:dyDescent="0.4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row>
    <row r="771" spans="1:53" ht="12" customHeight="1" x14ac:dyDescent="0.4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row>
    <row r="772" spans="1:53" ht="12" customHeight="1" x14ac:dyDescent="0.4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row>
    <row r="773" spans="1:53" ht="12" customHeight="1" x14ac:dyDescent="0.4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row>
    <row r="774" spans="1:53" ht="12" customHeight="1" x14ac:dyDescent="0.4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row>
    <row r="775" spans="1:53" ht="12" customHeight="1" x14ac:dyDescent="0.4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row>
    <row r="776" spans="1:53" ht="12" customHeight="1" x14ac:dyDescent="0.4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row>
    <row r="777" spans="1:53" ht="12" customHeight="1" x14ac:dyDescent="0.4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row>
    <row r="778" spans="1:53" ht="12" customHeight="1" x14ac:dyDescent="0.4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row>
    <row r="779" spans="1:53" ht="12" customHeight="1" x14ac:dyDescent="0.4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row>
    <row r="780" spans="1:53" ht="12" customHeight="1" x14ac:dyDescent="0.4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row>
    <row r="781" spans="1:53" ht="12" customHeight="1" x14ac:dyDescent="0.4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row>
    <row r="782" spans="1:53" ht="12" customHeight="1" x14ac:dyDescent="0.4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row>
    <row r="783" spans="1:53" ht="12" customHeight="1" x14ac:dyDescent="0.4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row>
    <row r="784" spans="1:53" ht="12" customHeight="1" x14ac:dyDescent="0.4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row>
    <row r="785" spans="1:53" ht="12" customHeight="1" x14ac:dyDescent="0.4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row>
    <row r="786" spans="1:53" ht="12" customHeight="1" x14ac:dyDescent="0.4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row>
    <row r="787" spans="1:53" ht="12" customHeight="1" x14ac:dyDescent="0.4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row>
    <row r="788" spans="1:53" ht="12" customHeight="1" x14ac:dyDescent="0.4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row>
    <row r="789" spans="1:53" ht="12" customHeight="1" x14ac:dyDescent="0.4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row>
    <row r="790" spans="1:53" ht="12" customHeight="1" x14ac:dyDescent="0.4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row>
    <row r="791" spans="1:53" ht="12" customHeight="1" x14ac:dyDescent="0.4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row>
    <row r="792" spans="1:53" ht="12" customHeight="1" x14ac:dyDescent="0.4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row>
    <row r="793" spans="1:53" ht="12" customHeight="1" x14ac:dyDescent="0.4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row>
    <row r="794" spans="1:53" ht="12" customHeight="1" x14ac:dyDescent="0.4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row>
    <row r="795" spans="1:53" ht="12" customHeight="1" x14ac:dyDescent="0.4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row>
    <row r="796" spans="1:53" ht="12" customHeight="1" x14ac:dyDescent="0.4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row>
    <row r="797" spans="1:53" ht="12" customHeight="1" x14ac:dyDescent="0.4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row>
    <row r="798" spans="1:53" ht="12" customHeight="1" x14ac:dyDescent="0.4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row>
    <row r="799" spans="1:53" ht="12" customHeight="1" x14ac:dyDescent="0.4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row>
    <row r="800" spans="1:53" ht="12" customHeight="1" x14ac:dyDescent="0.4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row>
    <row r="801" spans="1:53" ht="12" customHeight="1" x14ac:dyDescent="0.4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row>
    <row r="802" spans="1:53" ht="12" customHeight="1" x14ac:dyDescent="0.4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row>
    <row r="803" spans="1:53" ht="12" customHeight="1" x14ac:dyDescent="0.4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row>
    <row r="804" spans="1:53" ht="12" customHeight="1" x14ac:dyDescent="0.4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row>
    <row r="805" spans="1:53" ht="12" customHeight="1" x14ac:dyDescent="0.4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row>
    <row r="806" spans="1:53" ht="12" customHeight="1" x14ac:dyDescent="0.4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row>
    <row r="807" spans="1:53" ht="12" customHeight="1" x14ac:dyDescent="0.4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row>
    <row r="808" spans="1:53" ht="12" customHeight="1" x14ac:dyDescent="0.4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row>
    <row r="809" spans="1:53" ht="12" customHeight="1" x14ac:dyDescent="0.4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row>
    <row r="810" spans="1:53" ht="12" customHeight="1" x14ac:dyDescent="0.4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row>
    <row r="811" spans="1:53" ht="12" customHeight="1" x14ac:dyDescent="0.4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row>
    <row r="812" spans="1:53" ht="12" customHeight="1" x14ac:dyDescent="0.4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row>
    <row r="813" spans="1:53" ht="12" customHeight="1" x14ac:dyDescent="0.4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row>
    <row r="814" spans="1:53" ht="12" customHeight="1" x14ac:dyDescent="0.4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row>
    <row r="815" spans="1:53" ht="12" customHeight="1" x14ac:dyDescent="0.4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row>
    <row r="816" spans="1:53" ht="12" customHeight="1" x14ac:dyDescent="0.4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row>
    <row r="817" spans="1:53" ht="12" customHeight="1" x14ac:dyDescent="0.4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row>
    <row r="818" spans="1:53" ht="12" customHeight="1" x14ac:dyDescent="0.4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row>
    <row r="819" spans="1:53" ht="12" customHeight="1" x14ac:dyDescent="0.4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row>
    <row r="820" spans="1:53" ht="12" customHeight="1" x14ac:dyDescent="0.4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row>
    <row r="821" spans="1:53" ht="12" customHeight="1" x14ac:dyDescent="0.4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row>
    <row r="822" spans="1:53" ht="12" customHeight="1" x14ac:dyDescent="0.4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row>
    <row r="823" spans="1:53" ht="12" customHeight="1" x14ac:dyDescent="0.4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row>
    <row r="824" spans="1:53" ht="12" customHeight="1" x14ac:dyDescent="0.4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row>
    <row r="825" spans="1:53" ht="12" customHeight="1" x14ac:dyDescent="0.4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row>
    <row r="826" spans="1:53" ht="12" customHeight="1" x14ac:dyDescent="0.4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row>
    <row r="827" spans="1:53" ht="12" customHeight="1" x14ac:dyDescent="0.4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row>
    <row r="828" spans="1:53" ht="12" customHeight="1" x14ac:dyDescent="0.4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row>
    <row r="829" spans="1:53" ht="12" customHeight="1" x14ac:dyDescent="0.4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row>
    <row r="830" spans="1:53" ht="12" customHeight="1" x14ac:dyDescent="0.4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row>
    <row r="831" spans="1:53" ht="12" customHeight="1" x14ac:dyDescent="0.4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row>
    <row r="832" spans="1:53" ht="12" customHeight="1" x14ac:dyDescent="0.4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row>
    <row r="833" spans="1:53" ht="12" customHeight="1" x14ac:dyDescent="0.4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row>
    <row r="834" spans="1:53" ht="12" customHeight="1" x14ac:dyDescent="0.4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row>
    <row r="835" spans="1:53" ht="12" customHeight="1" x14ac:dyDescent="0.4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row>
    <row r="836" spans="1:53" ht="12" customHeight="1" x14ac:dyDescent="0.4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row>
    <row r="837" spans="1:53" ht="12" customHeight="1" x14ac:dyDescent="0.4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row>
    <row r="838" spans="1:53" ht="12" customHeight="1" x14ac:dyDescent="0.4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row>
    <row r="839" spans="1:53" ht="12" customHeight="1" x14ac:dyDescent="0.4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row>
    <row r="840" spans="1:53" ht="12" customHeight="1" x14ac:dyDescent="0.4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row>
    <row r="841" spans="1:53" ht="12" customHeight="1" x14ac:dyDescent="0.4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row>
    <row r="842" spans="1:53" ht="12" customHeight="1" x14ac:dyDescent="0.4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row>
    <row r="843" spans="1:53" ht="12" customHeight="1" x14ac:dyDescent="0.4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row>
    <row r="844" spans="1:53" ht="12" customHeight="1" x14ac:dyDescent="0.4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row>
    <row r="845" spans="1:53" ht="12" customHeight="1" x14ac:dyDescent="0.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row>
    <row r="846" spans="1:53" ht="12" customHeight="1" x14ac:dyDescent="0.4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row>
    <row r="847" spans="1:53" ht="12" customHeight="1" x14ac:dyDescent="0.4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row>
    <row r="848" spans="1:53" ht="12" customHeight="1" x14ac:dyDescent="0.4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row>
    <row r="849" spans="1:53" ht="12" customHeight="1" x14ac:dyDescent="0.4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row>
    <row r="850" spans="1:53" ht="12" customHeight="1" x14ac:dyDescent="0.4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row>
    <row r="851" spans="1:53" ht="12" customHeight="1" x14ac:dyDescent="0.4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row>
    <row r="852" spans="1:53" ht="12" customHeight="1" x14ac:dyDescent="0.4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row>
    <row r="853" spans="1:53" ht="12" customHeight="1" x14ac:dyDescent="0.4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row>
    <row r="854" spans="1:53" ht="12" customHeight="1" x14ac:dyDescent="0.4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row>
    <row r="855" spans="1:53" ht="12" customHeight="1" x14ac:dyDescent="0.4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row>
    <row r="856" spans="1:53" ht="12" customHeight="1" x14ac:dyDescent="0.4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row>
    <row r="857" spans="1:53" ht="12" customHeight="1" x14ac:dyDescent="0.4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row>
    <row r="858" spans="1:53" ht="12" customHeight="1" x14ac:dyDescent="0.4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row>
    <row r="859" spans="1:53" ht="12" customHeight="1" x14ac:dyDescent="0.4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row>
    <row r="860" spans="1:53" ht="12" customHeight="1" x14ac:dyDescent="0.4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row>
    <row r="861" spans="1:53" ht="12" customHeight="1" x14ac:dyDescent="0.4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row>
    <row r="862" spans="1:53" ht="12" customHeight="1" x14ac:dyDescent="0.4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row>
    <row r="863" spans="1:53" ht="12" customHeight="1" x14ac:dyDescent="0.4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row>
    <row r="864" spans="1:53" ht="12" customHeight="1" x14ac:dyDescent="0.4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row>
    <row r="865" spans="1:53" ht="12" customHeight="1" x14ac:dyDescent="0.4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row>
    <row r="866" spans="1:53" ht="12" customHeight="1" x14ac:dyDescent="0.4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row>
    <row r="867" spans="1:53" ht="12" customHeight="1" x14ac:dyDescent="0.4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row>
    <row r="868" spans="1:53" ht="12" customHeight="1" x14ac:dyDescent="0.4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row>
    <row r="869" spans="1:53" ht="12" customHeight="1" x14ac:dyDescent="0.4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row>
    <row r="870" spans="1:53" ht="12" customHeight="1" x14ac:dyDescent="0.4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row>
    <row r="871" spans="1:53" ht="12" customHeight="1" x14ac:dyDescent="0.4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row>
    <row r="872" spans="1:53" ht="12" customHeight="1" x14ac:dyDescent="0.4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row>
    <row r="873" spans="1:53" ht="12" customHeight="1" x14ac:dyDescent="0.4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row>
    <row r="874" spans="1:53" ht="12" customHeight="1" x14ac:dyDescent="0.4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row>
    <row r="875" spans="1:53" ht="12" customHeight="1" x14ac:dyDescent="0.4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row>
    <row r="876" spans="1:53" ht="12" customHeight="1" x14ac:dyDescent="0.4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row>
    <row r="877" spans="1:53" ht="12" customHeight="1" x14ac:dyDescent="0.4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row>
    <row r="878" spans="1:53" ht="12" customHeight="1" x14ac:dyDescent="0.4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row>
    <row r="879" spans="1:53" ht="12" customHeight="1" x14ac:dyDescent="0.4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row>
    <row r="880" spans="1:53" ht="12" customHeight="1" x14ac:dyDescent="0.4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row>
    <row r="881" spans="1:53" ht="12" customHeight="1" x14ac:dyDescent="0.4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row>
    <row r="882" spans="1:53" ht="12" customHeight="1" x14ac:dyDescent="0.4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row>
    <row r="883" spans="1:53" ht="12" customHeight="1" x14ac:dyDescent="0.4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row>
    <row r="884" spans="1:53" ht="12" customHeight="1" x14ac:dyDescent="0.4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row>
    <row r="885" spans="1:53" ht="12" customHeight="1" x14ac:dyDescent="0.4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row>
    <row r="886" spans="1:53" ht="12" customHeight="1" x14ac:dyDescent="0.4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row>
    <row r="887" spans="1:53" ht="12" customHeight="1" x14ac:dyDescent="0.4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row>
    <row r="888" spans="1:53" ht="12" customHeight="1" x14ac:dyDescent="0.4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row>
    <row r="889" spans="1:53" ht="12" customHeight="1" x14ac:dyDescent="0.4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row>
    <row r="890" spans="1:53" ht="12" customHeight="1" x14ac:dyDescent="0.4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row>
    <row r="891" spans="1:53" ht="12" customHeight="1" x14ac:dyDescent="0.4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row>
    <row r="892" spans="1:53" ht="12" customHeight="1" x14ac:dyDescent="0.4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row>
    <row r="893" spans="1:53" ht="12" customHeight="1" x14ac:dyDescent="0.4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row>
    <row r="894" spans="1:53" ht="12" customHeight="1" x14ac:dyDescent="0.4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row>
    <row r="895" spans="1:53" ht="12" customHeight="1" x14ac:dyDescent="0.4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row>
    <row r="896" spans="1:53" ht="12" customHeight="1" x14ac:dyDescent="0.4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row>
    <row r="897" spans="1:53" ht="12" customHeight="1" x14ac:dyDescent="0.4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row>
    <row r="898" spans="1:53" ht="12" customHeight="1" x14ac:dyDescent="0.4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row>
    <row r="899" spans="1:53" ht="12" customHeight="1" x14ac:dyDescent="0.4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row>
    <row r="900" spans="1:53" ht="12" customHeight="1" x14ac:dyDescent="0.4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row>
    <row r="901" spans="1:53" ht="12" customHeight="1" x14ac:dyDescent="0.4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row>
    <row r="902" spans="1:53" ht="12" customHeight="1" x14ac:dyDescent="0.4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row>
    <row r="903" spans="1:53" ht="12" customHeight="1" x14ac:dyDescent="0.4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row>
    <row r="904" spans="1:53" ht="12" customHeight="1" x14ac:dyDescent="0.4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row>
    <row r="905" spans="1:53" ht="12" customHeight="1" x14ac:dyDescent="0.4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row>
    <row r="906" spans="1:53" ht="12" customHeight="1" x14ac:dyDescent="0.4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row>
    <row r="907" spans="1:53" ht="12" customHeight="1" x14ac:dyDescent="0.4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row>
    <row r="908" spans="1:53" ht="12" customHeight="1" x14ac:dyDescent="0.4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row>
    <row r="909" spans="1:53" ht="12" customHeight="1" x14ac:dyDescent="0.4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row>
    <row r="910" spans="1:53" ht="12" customHeight="1" x14ac:dyDescent="0.4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row>
    <row r="911" spans="1:53" ht="12" customHeight="1" x14ac:dyDescent="0.4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row>
    <row r="912" spans="1:53" ht="12" customHeight="1" x14ac:dyDescent="0.4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row>
    <row r="913" spans="1:53" ht="12" customHeight="1" x14ac:dyDescent="0.4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row>
    <row r="914" spans="1:53" ht="12" customHeight="1" x14ac:dyDescent="0.4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row>
    <row r="915" spans="1:53" ht="12" customHeight="1" x14ac:dyDescent="0.4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row>
    <row r="916" spans="1:53" ht="12" customHeight="1" x14ac:dyDescent="0.4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row>
    <row r="917" spans="1:53" ht="12" customHeight="1" x14ac:dyDescent="0.4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row>
    <row r="918" spans="1:53" ht="12" customHeight="1" x14ac:dyDescent="0.4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row>
    <row r="919" spans="1:53" ht="12" customHeight="1" x14ac:dyDescent="0.4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row>
    <row r="920" spans="1:53" ht="12" customHeight="1" x14ac:dyDescent="0.4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row>
    <row r="921" spans="1:53" ht="12" customHeight="1" x14ac:dyDescent="0.4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row>
    <row r="922" spans="1:53" ht="12" customHeight="1" x14ac:dyDescent="0.4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row>
    <row r="923" spans="1:53" ht="12" customHeight="1" x14ac:dyDescent="0.4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row>
    <row r="924" spans="1:53" ht="12" customHeight="1" x14ac:dyDescent="0.4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row>
    <row r="925" spans="1:53" ht="12" customHeight="1" x14ac:dyDescent="0.4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row>
    <row r="926" spans="1:53" ht="12" customHeight="1" x14ac:dyDescent="0.4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row>
    <row r="927" spans="1:53" ht="12" customHeight="1" x14ac:dyDescent="0.4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row>
    <row r="928" spans="1:53" ht="12" customHeight="1" x14ac:dyDescent="0.4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row>
    <row r="929" spans="1:53" ht="12" customHeight="1" x14ac:dyDescent="0.4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row>
    <row r="930" spans="1:53" ht="12" customHeight="1" x14ac:dyDescent="0.4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row>
    <row r="931" spans="1:53" ht="12" customHeight="1" x14ac:dyDescent="0.4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row>
    <row r="932" spans="1:53" ht="12" customHeight="1" x14ac:dyDescent="0.4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row>
    <row r="933" spans="1:53" ht="12" customHeight="1" x14ac:dyDescent="0.4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row>
    <row r="934" spans="1:53" ht="12" customHeight="1" x14ac:dyDescent="0.4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row>
    <row r="935" spans="1:53" ht="12" customHeight="1" x14ac:dyDescent="0.4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row>
    <row r="936" spans="1:53" ht="12" customHeight="1" x14ac:dyDescent="0.4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row>
    <row r="937" spans="1:53" ht="12" customHeight="1" x14ac:dyDescent="0.4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row>
    <row r="938" spans="1:53" ht="12" customHeight="1" x14ac:dyDescent="0.4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row>
    <row r="939" spans="1:53" ht="12" customHeight="1" x14ac:dyDescent="0.4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row>
    <row r="940" spans="1:53" ht="12" customHeight="1" x14ac:dyDescent="0.4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row>
    <row r="941" spans="1:53" ht="12" customHeight="1" x14ac:dyDescent="0.4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row>
    <row r="942" spans="1:53" ht="12" customHeight="1" x14ac:dyDescent="0.4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row>
    <row r="943" spans="1:53" ht="12" customHeight="1" x14ac:dyDescent="0.4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row>
    <row r="944" spans="1:53" ht="12" customHeight="1" x14ac:dyDescent="0.4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row>
    <row r="945" spans="1:53" ht="12" customHeight="1" x14ac:dyDescent="0.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row>
    <row r="946" spans="1:53" ht="12" customHeight="1" x14ac:dyDescent="0.4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row>
    <row r="947" spans="1:53" ht="12" customHeight="1" x14ac:dyDescent="0.4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row>
    <row r="948" spans="1:53" ht="12" customHeight="1" x14ac:dyDescent="0.4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row>
    <row r="949" spans="1:53" ht="12" customHeight="1" x14ac:dyDescent="0.4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row>
    <row r="950" spans="1:53" ht="12" customHeight="1" x14ac:dyDescent="0.4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row>
    <row r="951" spans="1:53" ht="12" customHeight="1" x14ac:dyDescent="0.4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row>
    <row r="952" spans="1:53" ht="12" customHeight="1" x14ac:dyDescent="0.4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row>
    <row r="953" spans="1:53" ht="12" customHeight="1" x14ac:dyDescent="0.4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row>
    <row r="954" spans="1:53" ht="12" customHeight="1" x14ac:dyDescent="0.4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row>
    <row r="955" spans="1:53" ht="12" customHeight="1" x14ac:dyDescent="0.4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row>
    <row r="956" spans="1:53" ht="12" customHeight="1" x14ac:dyDescent="0.4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row>
    <row r="957" spans="1:53" ht="12" customHeight="1" x14ac:dyDescent="0.4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row>
    <row r="958" spans="1:53" ht="12" customHeight="1" x14ac:dyDescent="0.4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row>
    <row r="959" spans="1:53" ht="12" customHeight="1" x14ac:dyDescent="0.4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row>
    <row r="960" spans="1:53" ht="12" customHeight="1" x14ac:dyDescent="0.4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row>
    <row r="961" spans="1:53" ht="12" customHeight="1" x14ac:dyDescent="0.4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row>
    <row r="962" spans="1:53" ht="12" customHeight="1" x14ac:dyDescent="0.4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row>
    <row r="963" spans="1:53" ht="12" customHeight="1" x14ac:dyDescent="0.4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row>
    <row r="964" spans="1:53" ht="12" customHeight="1" x14ac:dyDescent="0.4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row>
    <row r="965" spans="1:53" ht="12" customHeight="1" x14ac:dyDescent="0.4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row>
    <row r="966" spans="1:53" ht="12" customHeight="1" x14ac:dyDescent="0.4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row>
    <row r="967" spans="1:53" ht="12" customHeight="1" x14ac:dyDescent="0.4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row>
    <row r="968" spans="1:53" ht="12" customHeight="1" x14ac:dyDescent="0.4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row>
    <row r="969" spans="1:53" ht="12" customHeight="1" x14ac:dyDescent="0.4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row>
    <row r="970" spans="1:53" ht="12" customHeight="1" x14ac:dyDescent="0.4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row>
    <row r="971" spans="1:53" ht="12" customHeight="1" x14ac:dyDescent="0.4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row>
    <row r="972" spans="1:53" ht="12" customHeight="1" x14ac:dyDescent="0.4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row>
    <row r="973" spans="1:53" ht="12" customHeight="1" x14ac:dyDescent="0.4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row>
    <row r="974" spans="1:53" ht="12" customHeight="1" x14ac:dyDescent="0.4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row>
    <row r="975" spans="1:53" ht="12" customHeight="1" x14ac:dyDescent="0.4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row>
    <row r="976" spans="1:53" ht="12" customHeight="1" x14ac:dyDescent="0.4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row>
    <row r="977" spans="1:53" ht="12" customHeight="1" x14ac:dyDescent="0.4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row>
    <row r="978" spans="1:53" ht="12" customHeight="1" x14ac:dyDescent="0.4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row>
    <row r="979" spans="1:53" ht="12" customHeight="1" x14ac:dyDescent="0.4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row>
    <row r="980" spans="1:53" ht="12" customHeight="1" x14ac:dyDescent="0.4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row>
    <row r="981" spans="1:53" ht="12" customHeight="1" x14ac:dyDescent="0.4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row>
    <row r="982" spans="1:53" ht="12" customHeight="1" x14ac:dyDescent="0.4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row>
    <row r="983" spans="1:53" ht="12" customHeight="1" x14ac:dyDescent="0.4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row>
    <row r="984" spans="1:53" ht="12" customHeight="1" x14ac:dyDescent="0.4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row>
    <row r="985" spans="1:53" ht="12" customHeight="1" x14ac:dyDescent="0.4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row>
    <row r="986" spans="1:53" ht="12" customHeight="1" x14ac:dyDescent="0.4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row>
    <row r="987" spans="1:53" ht="12" customHeight="1" x14ac:dyDescent="0.4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row>
    <row r="988" spans="1:53" ht="12" customHeight="1" x14ac:dyDescent="0.4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row>
    <row r="989" spans="1:53" ht="12" customHeight="1" x14ac:dyDescent="0.4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row>
    <row r="990" spans="1:53" ht="12" customHeight="1" x14ac:dyDescent="0.4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row>
    <row r="991" spans="1:53" ht="12" customHeight="1" x14ac:dyDescent="0.4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row>
    <row r="992" spans="1:53" ht="12" customHeight="1" x14ac:dyDescent="0.4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row>
    <row r="993" spans="1:53" ht="12" customHeight="1" x14ac:dyDescent="0.4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row>
    <row r="994" spans="1:53" ht="12" customHeight="1" x14ac:dyDescent="0.4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row>
    <row r="995" spans="1:53" ht="12" customHeight="1" x14ac:dyDescent="0.4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row>
    <row r="996" spans="1:53" ht="12" customHeight="1" x14ac:dyDescent="0.4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row>
    <row r="997" spans="1:53" ht="12" customHeight="1" x14ac:dyDescent="0.4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row>
    <row r="998" spans="1:53" ht="12" customHeight="1" x14ac:dyDescent="0.4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row>
    <row r="999" spans="1:53" ht="12" customHeight="1" x14ac:dyDescent="0.4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row>
    <row r="1000" spans="1:53" ht="12" customHeight="1" x14ac:dyDescent="0.4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row>
    <row r="1001" spans="1:53" ht="12" customHeight="1" x14ac:dyDescent="0.4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row>
    <row r="1002" spans="1:53" ht="12" customHeight="1" x14ac:dyDescent="0.4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row>
    <row r="1003" spans="1:53" ht="12" customHeight="1" x14ac:dyDescent="0.4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row>
    <row r="1004" spans="1:53" ht="12" customHeight="1" x14ac:dyDescent="0.4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row>
    <row r="1005" spans="1:53" ht="12" customHeight="1" x14ac:dyDescent="0.4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row>
    <row r="1006" spans="1:53" ht="12" customHeight="1" x14ac:dyDescent="0.4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row>
    <row r="1007" spans="1:53" ht="12" customHeight="1" x14ac:dyDescent="0.4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row>
  </sheetData>
  <mergeCells count="40">
    <mergeCell ref="BA12:BA14"/>
    <mergeCell ref="E13:H13"/>
    <mergeCell ref="I13:L13"/>
    <mergeCell ref="M13:P13"/>
    <mergeCell ref="Q13:T13"/>
    <mergeCell ref="U13:X13"/>
    <mergeCell ref="A17:AZ17"/>
    <mergeCell ref="A30:AZ30"/>
    <mergeCell ref="A45:AZ45"/>
    <mergeCell ref="A54:AZ54"/>
    <mergeCell ref="A59:AZ59"/>
    <mergeCell ref="A64:C64"/>
    <mergeCell ref="A7:B7"/>
    <mergeCell ref="C7:AZ7"/>
    <mergeCell ref="A8:B8"/>
    <mergeCell ref="C8:AZ8"/>
    <mergeCell ref="A9:B9"/>
    <mergeCell ref="C9:AZ9"/>
    <mergeCell ref="C10:AZ10"/>
    <mergeCell ref="Y13:AB13"/>
    <mergeCell ref="AC13:AF13"/>
    <mergeCell ref="AG13:AJ13"/>
    <mergeCell ref="AK13:AN13"/>
    <mergeCell ref="AO13:AR13"/>
    <mergeCell ref="AS13:AV13"/>
    <mergeCell ref="AW13:AZ13"/>
    <mergeCell ref="A15:AZ15"/>
    <mergeCell ref="A6:B6"/>
    <mergeCell ref="C6:AZ6"/>
    <mergeCell ref="A10:B10"/>
    <mergeCell ref="A12:A14"/>
    <mergeCell ref="B12:B14"/>
    <mergeCell ref="C12:C14"/>
    <mergeCell ref="D12:D14"/>
    <mergeCell ref="E12:AZ12"/>
    <mergeCell ref="A1:B4"/>
    <mergeCell ref="C1:AP4"/>
    <mergeCell ref="AQ1:AZ1"/>
    <mergeCell ref="AQ2:AZ2"/>
    <mergeCell ref="AQ3:AZ3"/>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6484375" defaultRowHeight="15" customHeight="1" x14ac:dyDescent="0.45"/>
  <cols>
    <col min="1" max="26" width="10.6640625" customWidth="1"/>
  </cols>
  <sheetData>
    <row r="1" spans="1:1" ht="14.25" x14ac:dyDescent="0.45">
      <c r="A1" s="180" t="s">
        <v>146</v>
      </c>
    </row>
    <row r="21" ht="15.75" customHeight="1" x14ac:dyDescent="0.45"/>
    <row r="22" ht="15.75" customHeight="1" x14ac:dyDescent="0.45"/>
    <row r="23" ht="15.75" customHeight="1" x14ac:dyDescent="0.45"/>
    <row r="24" ht="15.75" customHeight="1" x14ac:dyDescent="0.45"/>
    <row r="25" ht="15.75" customHeight="1" x14ac:dyDescent="0.45"/>
    <row r="26" ht="15.75" customHeight="1" x14ac:dyDescent="0.45"/>
    <row r="27" ht="15.75" customHeight="1" x14ac:dyDescent="0.45"/>
    <row r="28" ht="15.75" customHeight="1" x14ac:dyDescent="0.45"/>
    <row r="29" ht="15.75" customHeight="1" x14ac:dyDescent="0.45"/>
    <row r="30" ht="15.75" customHeight="1" x14ac:dyDescent="0.45"/>
    <row r="31" ht="15.75" customHeight="1" x14ac:dyDescent="0.45"/>
    <row r="32"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6484375" defaultRowHeight="15" customHeight="1" x14ac:dyDescent="0.45"/>
  <cols>
    <col min="1" max="1" width="10.6640625" customWidth="1"/>
    <col min="2" max="2" width="59.1328125" customWidth="1"/>
    <col min="3" max="4" width="10.6640625" customWidth="1"/>
    <col min="5" max="5" width="16.86328125" customWidth="1"/>
    <col min="6" max="26" width="10.6640625" customWidth="1"/>
  </cols>
  <sheetData>
    <row r="1" spans="1:26" ht="34.5" customHeight="1" x14ac:dyDescent="0.45">
      <c r="A1" s="181" t="s">
        <v>14</v>
      </c>
      <c r="B1" s="181" t="s">
        <v>15</v>
      </c>
      <c r="C1" s="181" t="s">
        <v>147</v>
      </c>
      <c r="D1" s="181" t="s">
        <v>148</v>
      </c>
      <c r="E1" s="181" t="s">
        <v>149</v>
      </c>
      <c r="F1" s="182"/>
      <c r="G1" s="182"/>
      <c r="H1" s="182"/>
      <c r="I1" s="182"/>
      <c r="J1" s="182"/>
      <c r="K1" s="182"/>
      <c r="L1" s="182"/>
      <c r="M1" s="182"/>
      <c r="N1" s="182"/>
      <c r="O1" s="182"/>
      <c r="P1" s="182"/>
      <c r="Q1" s="182"/>
      <c r="R1" s="182"/>
      <c r="S1" s="182"/>
      <c r="T1" s="182"/>
      <c r="U1" s="182"/>
      <c r="V1" s="182"/>
      <c r="W1" s="182"/>
      <c r="X1" s="182"/>
      <c r="Y1" s="182"/>
      <c r="Z1" s="182"/>
    </row>
    <row r="2" spans="1:26" ht="34.5" customHeight="1" x14ac:dyDescent="0.45">
      <c r="A2" s="183" t="e">
        <f t="shared" ref="A2:E2" si="0">+#REF!</f>
        <v>#REF!</v>
      </c>
      <c r="B2" s="184" t="e">
        <f t="shared" si="0"/>
        <v>#REF!</v>
      </c>
      <c r="C2" s="183" t="e">
        <f t="shared" si="0"/>
        <v>#REF!</v>
      </c>
      <c r="D2" s="183" t="e">
        <f t="shared" si="0"/>
        <v>#REF!</v>
      </c>
      <c r="E2" s="185" t="e">
        <f t="shared" si="0"/>
        <v>#REF!</v>
      </c>
      <c r="F2" s="182"/>
      <c r="G2" s="182"/>
      <c r="H2" s="182"/>
      <c r="I2" s="182"/>
      <c r="J2" s="182"/>
      <c r="K2" s="182"/>
      <c r="L2" s="182"/>
      <c r="M2" s="182"/>
      <c r="N2" s="182"/>
      <c r="O2" s="182"/>
      <c r="P2" s="182"/>
      <c r="Q2" s="182"/>
      <c r="R2" s="182"/>
      <c r="S2" s="182"/>
      <c r="T2" s="182"/>
      <c r="U2" s="182"/>
      <c r="V2" s="182"/>
      <c r="W2" s="182"/>
      <c r="X2" s="182"/>
      <c r="Y2" s="182"/>
      <c r="Z2" s="182"/>
    </row>
    <row r="3" spans="1:26" ht="34.5" customHeight="1" x14ac:dyDescent="0.45">
      <c r="A3" s="183" t="e">
        <f t="shared" ref="A3:E3" si="1">+#REF!</f>
        <v>#REF!</v>
      </c>
      <c r="B3" s="184" t="e">
        <f t="shared" si="1"/>
        <v>#REF!</v>
      </c>
      <c r="C3" s="183" t="e">
        <f t="shared" si="1"/>
        <v>#REF!</v>
      </c>
      <c r="D3" s="183" t="e">
        <f t="shared" si="1"/>
        <v>#REF!</v>
      </c>
      <c r="E3" s="185" t="e">
        <f t="shared" si="1"/>
        <v>#REF!</v>
      </c>
      <c r="F3" s="182"/>
      <c r="G3" s="182"/>
      <c r="H3" s="182"/>
      <c r="I3" s="182"/>
      <c r="J3" s="182"/>
      <c r="K3" s="182"/>
      <c r="L3" s="182"/>
      <c r="M3" s="182"/>
      <c r="N3" s="182"/>
      <c r="O3" s="182"/>
      <c r="P3" s="182"/>
      <c r="Q3" s="182"/>
      <c r="R3" s="182"/>
      <c r="S3" s="182"/>
      <c r="T3" s="182"/>
      <c r="U3" s="182"/>
      <c r="V3" s="182"/>
      <c r="W3" s="182"/>
      <c r="X3" s="182"/>
      <c r="Y3" s="182"/>
      <c r="Z3" s="182"/>
    </row>
    <row r="4" spans="1:26" ht="34.5" customHeight="1" x14ac:dyDescent="0.45">
      <c r="A4" s="183" t="e">
        <f t="shared" ref="A4:E4" si="2">+#REF!</f>
        <v>#REF!</v>
      </c>
      <c r="B4" s="184" t="e">
        <f t="shared" si="2"/>
        <v>#REF!</v>
      </c>
      <c r="C4" s="183" t="e">
        <f t="shared" si="2"/>
        <v>#REF!</v>
      </c>
      <c r="D4" s="183" t="e">
        <f t="shared" si="2"/>
        <v>#REF!</v>
      </c>
      <c r="E4" s="185" t="e">
        <f t="shared" si="2"/>
        <v>#REF!</v>
      </c>
      <c r="F4" s="182"/>
      <c r="G4" s="182"/>
      <c r="H4" s="182"/>
      <c r="I4" s="182"/>
      <c r="J4" s="182"/>
      <c r="K4" s="182"/>
      <c r="L4" s="182"/>
      <c r="M4" s="182"/>
      <c r="N4" s="182"/>
      <c r="O4" s="182"/>
      <c r="P4" s="182"/>
      <c r="Q4" s="182"/>
      <c r="R4" s="182"/>
      <c r="S4" s="182"/>
      <c r="T4" s="182"/>
      <c r="U4" s="182"/>
      <c r="V4" s="182"/>
      <c r="W4" s="182"/>
      <c r="X4" s="182"/>
      <c r="Y4" s="182"/>
      <c r="Z4" s="182"/>
    </row>
    <row r="5" spans="1:26" ht="34.5" customHeight="1" x14ac:dyDescent="0.45">
      <c r="A5" s="183" t="e">
        <f t="shared" ref="A5:E5" si="3">+#REF!</f>
        <v>#REF!</v>
      </c>
      <c r="B5" s="184" t="e">
        <f t="shared" si="3"/>
        <v>#REF!</v>
      </c>
      <c r="C5" s="183" t="e">
        <f t="shared" si="3"/>
        <v>#REF!</v>
      </c>
      <c r="D5" s="183" t="e">
        <f t="shared" si="3"/>
        <v>#REF!</v>
      </c>
      <c r="E5" s="185" t="e">
        <f t="shared" si="3"/>
        <v>#REF!</v>
      </c>
      <c r="F5" s="182"/>
      <c r="G5" s="182"/>
      <c r="H5" s="182"/>
      <c r="I5" s="182"/>
      <c r="J5" s="182"/>
      <c r="K5" s="182"/>
      <c r="L5" s="182"/>
      <c r="M5" s="182"/>
      <c r="N5" s="182"/>
      <c r="O5" s="182"/>
      <c r="P5" s="182"/>
      <c r="Q5" s="182"/>
      <c r="R5" s="182"/>
      <c r="S5" s="182"/>
      <c r="T5" s="182"/>
      <c r="U5" s="182"/>
      <c r="V5" s="182"/>
      <c r="W5" s="182"/>
      <c r="X5" s="182"/>
      <c r="Y5" s="182"/>
      <c r="Z5" s="182"/>
    </row>
    <row r="6" spans="1:26" ht="34.5" customHeight="1" x14ac:dyDescent="0.45">
      <c r="A6" s="183" t="e">
        <f t="shared" ref="A6:E6" si="4">+#REF!</f>
        <v>#REF!</v>
      </c>
      <c r="B6" s="184" t="e">
        <f t="shared" si="4"/>
        <v>#REF!</v>
      </c>
      <c r="C6" s="183" t="e">
        <f t="shared" si="4"/>
        <v>#REF!</v>
      </c>
      <c r="D6" s="183" t="e">
        <f t="shared" si="4"/>
        <v>#REF!</v>
      </c>
      <c r="E6" s="185" t="e">
        <f t="shared" si="4"/>
        <v>#REF!</v>
      </c>
      <c r="F6" s="182"/>
      <c r="G6" s="182"/>
      <c r="H6" s="182"/>
      <c r="I6" s="182"/>
      <c r="J6" s="182"/>
      <c r="K6" s="182"/>
      <c r="L6" s="182"/>
      <c r="M6" s="182"/>
      <c r="N6" s="182"/>
      <c r="O6" s="182"/>
      <c r="P6" s="182"/>
      <c r="Q6" s="182"/>
      <c r="R6" s="182"/>
      <c r="S6" s="182"/>
      <c r="T6" s="182"/>
      <c r="U6" s="182"/>
      <c r="V6" s="182"/>
      <c r="W6" s="182"/>
      <c r="X6" s="182"/>
      <c r="Y6" s="182"/>
      <c r="Z6" s="182"/>
    </row>
    <row r="7" spans="1:26" ht="34.5" customHeight="1" x14ac:dyDescent="0.45">
      <c r="A7" s="183" t="e">
        <f t="shared" ref="A7:E7" si="5">+#REF!</f>
        <v>#REF!</v>
      </c>
      <c r="B7" s="184" t="e">
        <f t="shared" si="5"/>
        <v>#REF!</v>
      </c>
      <c r="C7" s="183" t="e">
        <f t="shared" si="5"/>
        <v>#REF!</v>
      </c>
      <c r="D7" s="183" t="e">
        <f t="shared" si="5"/>
        <v>#REF!</v>
      </c>
      <c r="E7" s="185" t="e">
        <f t="shared" si="5"/>
        <v>#REF!</v>
      </c>
      <c r="F7" s="182"/>
      <c r="G7" s="182"/>
      <c r="H7" s="182"/>
      <c r="I7" s="182"/>
      <c r="J7" s="182"/>
      <c r="K7" s="182"/>
      <c r="L7" s="182"/>
      <c r="M7" s="182"/>
      <c r="N7" s="182"/>
      <c r="O7" s="182"/>
      <c r="P7" s="182"/>
      <c r="Q7" s="182"/>
      <c r="R7" s="182"/>
      <c r="S7" s="182"/>
      <c r="T7" s="182"/>
      <c r="U7" s="182"/>
      <c r="V7" s="182"/>
      <c r="W7" s="182"/>
      <c r="X7" s="182"/>
      <c r="Y7" s="182"/>
      <c r="Z7" s="182"/>
    </row>
    <row r="8" spans="1:26" ht="34.5" customHeight="1" x14ac:dyDescent="0.45">
      <c r="A8" s="183" t="e">
        <f t="shared" ref="A8:E8" si="6">+#REF!</f>
        <v>#REF!</v>
      </c>
      <c r="B8" s="184" t="e">
        <f t="shared" si="6"/>
        <v>#REF!</v>
      </c>
      <c r="C8" s="183" t="e">
        <f t="shared" si="6"/>
        <v>#REF!</v>
      </c>
      <c r="D8" s="183" t="e">
        <f t="shared" si="6"/>
        <v>#REF!</v>
      </c>
      <c r="E8" s="185" t="e">
        <f t="shared" si="6"/>
        <v>#REF!</v>
      </c>
      <c r="F8" s="182"/>
      <c r="G8" s="182"/>
      <c r="H8" s="182"/>
      <c r="I8" s="182"/>
      <c r="J8" s="182"/>
      <c r="K8" s="182"/>
      <c r="L8" s="182"/>
      <c r="M8" s="182"/>
      <c r="N8" s="182"/>
      <c r="O8" s="182"/>
      <c r="P8" s="182"/>
      <c r="Q8" s="182"/>
      <c r="R8" s="182"/>
      <c r="S8" s="182"/>
      <c r="T8" s="182"/>
      <c r="U8" s="182"/>
      <c r="V8" s="182"/>
      <c r="W8" s="182"/>
      <c r="X8" s="182"/>
      <c r="Y8" s="182"/>
      <c r="Z8" s="182"/>
    </row>
    <row r="9" spans="1:26" ht="34.5" customHeight="1" x14ac:dyDescent="0.45">
      <c r="A9" s="183" t="e">
        <f t="shared" ref="A9:E9" si="7">+#REF!</f>
        <v>#REF!</v>
      </c>
      <c r="B9" s="184" t="e">
        <f t="shared" si="7"/>
        <v>#REF!</v>
      </c>
      <c r="C9" s="183" t="e">
        <f t="shared" si="7"/>
        <v>#REF!</v>
      </c>
      <c r="D9" s="183" t="e">
        <f t="shared" si="7"/>
        <v>#REF!</v>
      </c>
      <c r="E9" s="185" t="e">
        <f t="shared" si="7"/>
        <v>#REF!</v>
      </c>
      <c r="F9" s="182"/>
      <c r="G9" s="182"/>
      <c r="H9" s="182"/>
      <c r="I9" s="182"/>
      <c r="J9" s="182"/>
      <c r="K9" s="182"/>
      <c r="L9" s="182"/>
      <c r="M9" s="182"/>
      <c r="N9" s="182"/>
      <c r="O9" s="182"/>
      <c r="P9" s="182"/>
      <c r="Q9" s="182"/>
      <c r="R9" s="182"/>
      <c r="S9" s="182"/>
      <c r="T9" s="182"/>
      <c r="U9" s="182"/>
      <c r="V9" s="182"/>
      <c r="W9" s="182"/>
      <c r="X9" s="182"/>
      <c r="Y9" s="182"/>
      <c r="Z9" s="182"/>
    </row>
    <row r="10" spans="1:26" ht="34.5" customHeight="1" x14ac:dyDescent="0.45">
      <c r="A10" s="183" t="e">
        <f t="shared" ref="A10:E10" si="8">+#REF!</f>
        <v>#REF!</v>
      </c>
      <c r="B10" s="184" t="e">
        <f t="shared" si="8"/>
        <v>#REF!</v>
      </c>
      <c r="C10" s="183" t="e">
        <f t="shared" si="8"/>
        <v>#REF!</v>
      </c>
      <c r="D10" s="183" t="e">
        <f t="shared" si="8"/>
        <v>#REF!</v>
      </c>
      <c r="E10" s="185" t="e">
        <f t="shared" si="8"/>
        <v>#REF!</v>
      </c>
      <c r="F10" s="182"/>
      <c r="G10" s="182"/>
      <c r="H10" s="182"/>
      <c r="I10" s="182"/>
      <c r="J10" s="182"/>
      <c r="K10" s="182"/>
      <c r="L10" s="182"/>
      <c r="M10" s="182"/>
      <c r="N10" s="182"/>
      <c r="O10" s="182"/>
      <c r="P10" s="182"/>
      <c r="Q10" s="182"/>
      <c r="R10" s="182"/>
      <c r="S10" s="182"/>
      <c r="T10" s="182"/>
      <c r="U10" s="182"/>
      <c r="V10" s="182"/>
      <c r="W10" s="182"/>
      <c r="X10" s="182"/>
      <c r="Y10" s="182"/>
      <c r="Z10" s="182"/>
    </row>
    <row r="11" spans="1:26" ht="34.5" customHeight="1" x14ac:dyDescent="0.45">
      <c r="A11" s="183" t="e">
        <f t="shared" ref="A11:E11" si="9">+#REF!</f>
        <v>#REF!</v>
      </c>
      <c r="B11" s="184" t="e">
        <f t="shared" si="9"/>
        <v>#REF!</v>
      </c>
      <c r="C11" s="183" t="e">
        <f t="shared" si="9"/>
        <v>#REF!</v>
      </c>
      <c r="D11" s="183" t="e">
        <f t="shared" si="9"/>
        <v>#REF!</v>
      </c>
      <c r="E11" s="185" t="e">
        <f t="shared" si="9"/>
        <v>#REF!</v>
      </c>
      <c r="F11" s="182"/>
      <c r="G11" s="182"/>
      <c r="H11" s="182"/>
      <c r="I11" s="182"/>
      <c r="J11" s="182"/>
      <c r="K11" s="182"/>
      <c r="L11" s="182"/>
      <c r="M11" s="182"/>
      <c r="N11" s="182"/>
      <c r="O11" s="182"/>
      <c r="P11" s="182"/>
      <c r="Q11" s="182"/>
      <c r="R11" s="182"/>
      <c r="S11" s="182"/>
      <c r="T11" s="182"/>
      <c r="U11" s="182"/>
      <c r="V11" s="182"/>
      <c r="W11" s="182"/>
      <c r="X11" s="182"/>
      <c r="Y11" s="182"/>
      <c r="Z11" s="182"/>
    </row>
    <row r="12" spans="1:26" ht="34.5" customHeight="1" x14ac:dyDescent="0.45">
      <c r="A12" s="183" t="e">
        <f t="shared" ref="A12:E12" si="10">+#REF!</f>
        <v>#REF!</v>
      </c>
      <c r="B12" s="184" t="e">
        <f t="shared" si="10"/>
        <v>#REF!</v>
      </c>
      <c r="C12" s="183" t="e">
        <f t="shared" si="10"/>
        <v>#REF!</v>
      </c>
      <c r="D12" s="183" t="e">
        <f t="shared" si="10"/>
        <v>#REF!</v>
      </c>
      <c r="E12" s="185" t="e">
        <f t="shared" si="10"/>
        <v>#REF!</v>
      </c>
      <c r="F12" s="182"/>
      <c r="G12" s="182"/>
      <c r="H12" s="182"/>
      <c r="I12" s="182"/>
      <c r="J12" s="182"/>
      <c r="K12" s="182"/>
      <c r="L12" s="182"/>
      <c r="M12" s="182"/>
      <c r="N12" s="182"/>
      <c r="O12" s="182"/>
      <c r="P12" s="182"/>
      <c r="Q12" s="182"/>
      <c r="R12" s="182"/>
      <c r="S12" s="182"/>
      <c r="T12" s="182"/>
      <c r="U12" s="182"/>
      <c r="V12" s="182"/>
      <c r="W12" s="182"/>
      <c r="X12" s="182"/>
      <c r="Y12" s="182"/>
      <c r="Z12" s="182"/>
    </row>
    <row r="13" spans="1:26" ht="34.5" customHeight="1" x14ac:dyDescent="0.45">
      <c r="A13" s="183" t="e">
        <f t="shared" ref="A13:E13" si="11">+#REF!</f>
        <v>#REF!</v>
      </c>
      <c r="B13" s="184" t="e">
        <f t="shared" si="11"/>
        <v>#REF!</v>
      </c>
      <c r="C13" s="183" t="e">
        <f t="shared" si="11"/>
        <v>#REF!</v>
      </c>
      <c r="D13" s="183" t="e">
        <f t="shared" si="11"/>
        <v>#REF!</v>
      </c>
      <c r="E13" s="185" t="e">
        <f t="shared" si="11"/>
        <v>#REF!</v>
      </c>
      <c r="F13" s="182"/>
      <c r="G13" s="182"/>
      <c r="H13" s="182"/>
      <c r="I13" s="182"/>
      <c r="J13" s="182"/>
      <c r="K13" s="182"/>
      <c r="L13" s="182"/>
      <c r="M13" s="182"/>
      <c r="N13" s="182"/>
      <c r="O13" s="182"/>
      <c r="P13" s="182"/>
      <c r="Q13" s="182"/>
      <c r="R13" s="182"/>
      <c r="S13" s="182"/>
      <c r="T13" s="182"/>
      <c r="U13" s="182"/>
      <c r="V13" s="182"/>
      <c r="W13" s="182"/>
      <c r="X13" s="182"/>
      <c r="Y13" s="182"/>
      <c r="Z13" s="182"/>
    </row>
    <row r="14" spans="1:26" ht="34.5" customHeight="1" x14ac:dyDescent="0.45">
      <c r="A14" s="183" t="e">
        <f t="shared" ref="A14:E14" si="12">+#REF!</f>
        <v>#REF!</v>
      </c>
      <c r="B14" s="184" t="e">
        <f t="shared" si="12"/>
        <v>#REF!</v>
      </c>
      <c r="C14" s="183" t="e">
        <f t="shared" si="12"/>
        <v>#REF!</v>
      </c>
      <c r="D14" s="183" t="e">
        <f t="shared" si="12"/>
        <v>#REF!</v>
      </c>
      <c r="E14" s="185" t="e">
        <f t="shared" si="12"/>
        <v>#REF!</v>
      </c>
      <c r="F14" s="182"/>
      <c r="G14" s="182"/>
      <c r="H14" s="182"/>
      <c r="I14" s="182"/>
      <c r="J14" s="182"/>
      <c r="K14" s="182"/>
      <c r="L14" s="182"/>
      <c r="M14" s="182"/>
      <c r="N14" s="182"/>
      <c r="O14" s="182"/>
      <c r="P14" s="182"/>
      <c r="Q14" s="182"/>
      <c r="R14" s="182"/>
      <c r="S14" s="182"/>
      <c r="T14" s="182"/>
      <c r="U14" s="182"/>
      <c r="V14" s="182"/>
      <c r="W14" s="182"/>
      <c r="X14" s="182"/>
      <c r="Y14" s="182"/>
      <c r="Z14" s="182"/>
    </row>
    <row r="15" spans="1:26" ht="34.5" customHeight="1" x14ac:dyDescent="0.45">
      <c r="A15" s="183" t="e">
        <f t="shared" ref="A15:E15" si="13">+#REF!</f>
        <v>#REF!</v>
      </c>
      <c r="B15" s="184" t="e">
        <f t="shared" si="13"/>
        <v>#REF!</v>
      </c>
      <c r="C15" s="183" t="e">
        <f t="shared" si="13"/>
        <v>#REF!</v>
      </c>
      <c r="D15" s="183" t="e">
        <f t="shared" si="13"/>
        <v>#REF!</v>
      </c>
      <c r="E15" s="185" t="e">
        <f t="shared" si="13"/>
        <v>#REF!</v>
      </c>
      <c r="F15" s="182"/>
      <c r="G15" s="182"/>
      <c r="H15" s="182"/>
      <c r="I15" s="182"/>
      <c r="J15" s="182"/>
      <c r="K15" s="182"/>
      <c r="L15" s="182"/>
      <c r="M15" s="182"/>
      <c r="N15" s="182"/>
      <c r="O15" s="182"/>
      <c r="P15" s="182"/>
      <c r="Q15" s="182"/>
      <c r="R15" s="182"/>
      <c r="S15" s="182"/>
      <c r="T15" s="182"/>
      <c r="U15" s="182"/>
      <c r="V15" s="182"/>
      <c r="W15" s="182"/>
      <c r="X15" s="182"/>
      <c r="Y15" s="182"/>
      <c r="Z15" s="182"/>
    </row>
    <row r="16" spans="1:26" ht="34.5" customHeight="1" x14ac:dyDescent="0.45">
      <c r="A16" s="183" t="e">
        <f t="shared" ref="A16:E16" si="14">+#REF!</f>
        <v>#REF!</v>
      </c>
      <c r="B16" s="184" t="e">
        <f t="shared" si="14"/>
        <v>#REF!</v>
      </c>
      <c r="C16" s="183" t="e">
        <f t="shared" si="14"/>
        <v>#REF!</v>
      </c>
      <c r="D16" s="183" t="e">
        <f t="shared" si="14"/>
        <v>#REF!</v>
      </c>
      <c r="E16" s="185" t="e">
        <f t="shared" si="14"/>
        <v>#REF!</v>
      </c>
      <c r="F16" s="182"/>
      <c r="G16" s="182"/>
      <c r="H16" s="182"/>
      <c r="I16" s="182"/>
      <c r="J16" s="182"/>
      <c r="K16" s="182"/>
      <c r="L16" s="182"/>
      <c r="M16" s="182"/>
      <c r="N16" s="182"/>
      <c r="O16" s="182"/>
      <c r="P16" s="182"/>
      <c r="Q16" s="182"/>
      <c r="R16" s="182"/>
      <c r="S16" s="182"/>
      <c r="T16" s="182"/>
      <c r="U16" s="182"/>
      <c r="V16" s="182"/>
      <c r="W16" s="182"/>
      <c r="X16" s="182"/>
      <c r="Y16" s="182"/>
      <c r="Z16" s="182"/>
    </row>
    <row r="17" spans="1:26" ht="34.5" customHeight="1" x14ac:dyDescent="0.45">
      <c r="A17" s="183" t="e">
        <f t="shared" ref="A17:E17" si="15">+#REF!</f>
        <v>#REF!</v>
      </c>
      <c r="B17" s="184" t="e">
        <f t="shared" si="15"/>
        <v>#REF!</v>
      </c>
      <c r="C17" s="183" t="e">
        <f t="shared" si="15"/>
        <v>#REF!</v>
      </c>
      <c r="D17" s="183" t="e">
        <f t="shared" si="15"/>
        <v>#REF!</v>
      </c>
      <c r="E17" s="185" t="e">
        <f t="shared" si="15"/>
        <v>#REF!</v>
      </c>
      <c r="F17" s="182"/>
      <c r="G17" s="182"/>
      <c r="H17" s="182"/>
      <c r="I17" s="182"/>
      <c r="J17" s="182"/>
      <c r="K17" s="182"/>
      <c r="L17" s="182"/>
      <c r="M17" s="182"/>
      <c r="N17" s="182"/>
      <c r="O17" s="182"/>
      <c r="P17" s="182"/>
      <c r="Q17" s="182"/>
      <c r="R17" s="182"/>
      <c r="S17" s="182"/>
      <c r="T17" s="182"/>
      <c r="U17" s="182"/>
      <c r="V17" s="182"/>
      <c r="W17" s="182"/>
      <c r="X17" s="182"/>
      <c r="Y17" s="182"/>
      <c r="Z17" s="182"/>
    </row>
    <row r="18" spans="1:26" ht="34.5" customHeight="1" x14ac:dyDescent="0.45">
      <c r="A18" s="183" t="e">
        <f t="shared" ref="A18:E18" si="16">+#REF!</f>
        <v>#REF!</v>
      </c>
      <c r="B18" s="184" t="e">
        <f t="shared" si="16"/>
        <v>#REF!</v>
      </c>
      <c r="C18" s="183" t="e">
        <f t="shared" si="16"/>
        <v>#REF!</v>
      </c>
      <c r="D18" s="183" t="e">
        <f t="shared" si="16"/>
        <v>#REF!</v>
      </c>
      <c r="E18" s="185" t="e">
        <f t="shared" si="16"/>
        <v>#REF!</v>
      </c>
      <c r="F18" s="182"/>
      <c r="G18" s="182"/>
      <c r="H18" s="182"/>
      <c r="I18" s="182"/>
      <c r="J18" s="182"/>
      <c r="K18" s="182"/>
      <c r="L18" s="182"/>
      <c r="M18" s="182"/>
      <c r="N18" s="182"/>
      <c r="O18" s="182"/>
      <c r="P18" s="182"/>
      <c r="Q18" s="182"/>
      <c r="R18" s="182"/>
      <c r="S18" s="182"/>
      <c r="T18" s="182"/>
      <c r="U18" s="182"/>
      <c r="V18" s="182"/>
      <c r="W18" s="182"/>
      <c r="X18" s="182"/>
      <c r="Y18" s="182"/>
      <c r="Z18" s="182"/>
    </row>
    <row r="19" spans="1:26" ht="34.5" customHeight="1" x14ac:dyDescent="0.45">
      <c r="A19" s="183" t="e">
        <f t="shared" ref="A19:E19" si="17">+#REF!</f>
        <v>#REF!</v>
      </c>
      <c r="B19" s="184" t="e">
        <f t="shared" si="17"/>
        <v>#REF!</v>
      </c>
      <c r="C19" s="183" t="e">
        <f t="shared" si="17"/>
        <v>#REF!</v>
      </c>
      <c r="D19" s="183" t="e">
        <f t="shared" si="17"/>
        <v>#REF!</v>
      </c>
      <c r="E19" s="185" t="e">
        <f t="shared" si="17"/>
        <v>#REF!</v>
      </c>
      <c r="F19" s="182"/>
      <c r="G19" s="182"/>
      <c r="H19" s="182"/>
      <c r="I19" s="182"/>
      <c r="J19" s="182"/>
      <c r="K19" s="182"/>
      <c r="L19" s="182"/>
      <c r="M19" s="182"/>
      <c r="N19" s="182"/>
      <c r="O19" s="182"/>
      <c r="P19" s="182"/>
      <c r="Q19" s="182"/>
      <c r="R19" s="182"/>
      <c r="S19" s="182"/>
      <c r="T19" s="182"/>
      <c r="U19" s="182"/>
      <c r="V19" s="182"/>
      <c r="W19" s="182"/>
      <c r="X19" s="182"/>
      <c r="Y19" s="182"/>
      <c r="Z19" s="182"/>
    </row>
    <row r="20" spans="1:26" ht="34.5" customHeight="1" x14ac:dyDescent="0.45">
      <c r="A20" s="183" t="e">
        <f t="shared" ref="A20:E20" si="18">+#REF!</f>
        <v>#REF!</v>
      </c>
      <c r="B20" s="184" t="e">
        <f t="shared" si="18"/>
        <v>#REF!</v>
      </c>
      <c r="C20" s="183" t="e">
        <f t="shared" si="18"/>
        <v>#REF!</v>
      </c>
      <c r="D20" s="183" t="e">
        <f t="shared" si="18"/>
        <v>#REF!</v>
      </c>
      <c r="E20" s="185" t="e">
        <f t="shared" si="18"/>
        <v>#REF!</v>
      </c>
      <c r="F20" s="182"/>
      <c r="G20" s="182"/>
      <c r="H20" s="182"/>
      <c r="I20" s="182"/>
      <c r="J20" s="182"/>
      <c r="K20" s="182"/>
      <c r="L20" s="182"/>
      <c r="M20" s="182"/>
      <c r="N20" s="182"/>
      <c r="O20" s="182"/>
      <c r="P20" s="182"/>
      <c r="Q20" s="182"/>
      <c r="R20" s="182"/>
      <c r="S20" s="182"/>
      <c r="T20" s="182"/>
      <c r="U20" s="182"/>
      <c r="V20" s="182"/>
      <c r="W20" s="182"/>
      <c r="X20" s="182"/>
      <c r="Y20" s="182"/>
      <c r="Z20" s="182"/>
    </row>
    <row r="21" spans="1:26" ht="34.5" customHeight="1" x14ac:dyDescent="0.45">
      <c r="A21" s="183" t="e">
        <f t="shared" ref="A21:E21" si="19">+#REF!</f>
        <v>#REF!</v>
      </c>
      <c r="B21" s="184" t="e">
        <f t="shared" si="19"/>
        <v>#REF!</v>
      </c>
      <c r="C21" s="183" t="e">
        <f t="shared" si="19"/>
        <v>#REF!</v>
      </c>
      <c r="D21" s="183" t="e">
        <f t="shared" si="19"/>
        <v>#REF!</v>
      </c>
      <c r="E21" s="185" t="e">
        <f t="shared" si="19"/>
        <v>#REF!</v>
      </c>
      <c r="F21" s="182"/>
      <c r="G21" s="182"/>
      <c r="H21" s="182"/>
      <c r="I21" s="182"/>
      <c r="J21" s="182"/>
      <c r="K21" s="182"/>
      <c r="L21" s="182"/>
      <c r="M21" s="182"/>
      <c r="N21" s="182"/>
      <c r="O21" s="182"/>
      <c r="P21" s="182"/>
      <c r="Q21" s="182"/>
      <c r="R21" s="182"/>
      <c r="S21" s="182"/>
      <c r="T21" s="182"/>
      <c r="U21" s="182"/>
      <c r="V21" s="182"/>
      <c r="W21" s="182"/>
      <c r="X21" s="182"/>
      <c r="Y21" s="182"/>
      <c r="Z21" s="182"/>
    </row>
    <row r="22" spans="1:26" ht="34.5" customHeight="1" x14ac:dyDescent="0.45">
      <c r="A22" s="183" t="e">
        <f t="shared" ref="A22:E22" si="20">+#REF!</f>
        <v>#REF!</v>
      </c>
      <c r="B22" s="184" t="e">
        <f t="shared" si="20"/>
        <v>#REF!</v>
      </c>
      <c r="C22" s="183" t="e">
        <f t="shared" si="20"/>
        <v>#REF!</v>
      </c>
      <c r="D22" s="183" t="e">
        <f t="shared" si="20"/>
        <v>#REF!</v>
      </c>
      <c r="E22" s="185" t="e">
        <f t="shared" si="20"/>
        <v>#REF!</v>
      </c>
      <c r="F22" s="182"/>
      <c r="G22" s="182"/>
      <c r="H22" s="182"/>
      <c r="I22" s="182"/>
      <c r="J22" s="182"/>
      <c r="K22" s="182"/>
      <c r="L22" s="182"/>
      <c r="M22" s="182"/>
      <c r="N22" s="182"/>
      <c r="O22" s="182"/>
      <c r="P22" s="182"/>
      <c r="Q22" s="182"/>
      <c r="R22" s="182"/>
      <c r="S22" s="182"/>
      <c r="T22" s="182"/>
      <c r="U22" s="182"/>
      <c r="V22" s="182"/>
      <c r="W22" s="182"/>
      <c r="X22" s="182"/>
      <c r="Y22" s="182"/>
      <c r="Z22" s="182"/>
    </row>
    <row r="23" spans="1:26" ht="34.5" customHeight="1" x14ac:dyDescent="0.45">
      <c r="A23" s="183" t="e">
        <f t="shared" ref="A23:E23" si="21">+#REF!</f>
        <v>#REF!</v>
      </c>
      <c r="B23" s="184" t="e">
        <f t="shared" si="21"/>
        <v>#REF!</v>
      </c>
      <c r="C23" s="183" t="e">
        <f t="shared" si="21"/>
        <v>#REF!</v>
      </c>
      <c r="D23" s="183" t="e">
        <f t="shared" si="21"/>
        <v>#REF!</v>
      </c>
      <c r="E23" s="185" t="e">
        <f t="shared" si="21"/>
        <v>#REF!</v>
      </c>
      <c r="F23" s="182"/>
      <c r="G23" s="182"/>
      <c r="H23" s="182"/>
      <c r="I23" s="182"/>
      <c r="J23" s="182"/>
      <c r="K23" s="182"/>
      <c r="L23" s="182"/>
      <c r="M23" s="182"/>
      <c r="N23" s="182"/>
      <c r="O23" s="182"/>
      <c r="P23" s="182"/>
      <c r="Q23" s="182"/>
      <c r="R23" s="182"/>
      <c r="S23" s="182"/>
      <c r="T23" s="182"/>
      <c r="U23" s="182"/>
      <c r="V23" s="182"/>
      <c r="W23" s="182"/>
      <c r="X23" s="182"/>
      <c r="Y23" s="182"/>
      <c r="Z23" s="182"/>
    </row>
    <row r="24" spans="1:26" ht="34.5" customHeight="1" x14ac:dyDescent="0.45">
      <c r="A24" s="183" t="e">
        <f t="shared" ref="A24:E24" si="22">+#REF!</f>
        <v>#REF!</v>
      </c>
      <c r="B24" s="184" t="e">
        <f t="shared" si="22"/>
        <v>#REF!</v>
      </c>
      <c r="C24" s="183" t="e">
        <f t="shared" si="22"/>
        <v>#REF!</v>
      </c>
      <c r="D24" s="183" t="e">
        <f t="shared" si="22"/>
        <v>#REF!</v>
      </c>
      <c r="E24" s="185" t="e">
        <f t="shared" si="22"/>
        <v>#REF!</v>
      </c>
      <c r="F24" s="182"/>
      <c r="G24" s="182"/>
      <c r="H24" s="182"/>
      <c r="I24" s="182"/>
      <c r="J24" s="182"/>
      <c r="K24" s="182"/>
      <c r="L24" s="182"/>
      <c r="M24" s="182"/>
      <c r="N24" s="182"/>
      <c r="O24" s="182"/>
      <c r="P24" s="182"/>
      <c r="Q24" s="182"/>
      <c r="R24" s="182"/>
      <c r="S24" s="182"/>
      <c r="T24" s="182"/>
      <c r="U24" s="182"/>
      <c r="V24" s="182"/>
      <c r="W24" s="182"/>
      <c r="X24" s="182"/>
      <c r="Y24" s="182"/>
      <c r="Z24" s="182"/>
    </row>
    <row r="25" spans="1:26" ht="34.5" customHeight="1" x14ac:dyDescent="0.45">
      <c r="A25" s="183" t="e">
        <f t="shared" ref="A25:E25" si="23">+#REF!</f>
        <v>#REF!</v>
      </c>
      <c r="B25" s="184" t="e">
        <f t="shared" si="23"/>
        <v>#REF!</v>
      </c>
      <c r="C25" s="183" t="e">
        <f t="shared" si="23"/>
        <v>#REF!</v>
      </c>
      <c r="D25" s="183" t="e">
        <f t="shared" si="23"/>
        <v>#REF!</v>
      </c>
      <c r="E25" s="185" t="e">
        <f t="shared" si="23"/>
        <v>#REF!</v>
      </c>
      <c r="F25" s="182"/>
      <c r="G25" s="182"/>
      <c r="H25" s="182"/>
      <c r="I25" s="182"/>
      <c r="J25" s="182"/>
      <c r="K25" s="182"/>
      <c r="L25" s="182"/>
      <c r="M25" s="182"/>
      <c r="N25" s="182"/>
      <c r="O25" s="182"/>
      <c r="P25" s="182"/>
      <c r="Q25" s="182"/>
      <c r="R25" s="182"/>
      <c r="S25" s="182"/>
      <c r="T25" s="182"/>
      <c r="U25" s="182"/>
      <c r="V25" s="182"/>
      <c r="W25" s="182"/>
      <c r="X25" s="182"/>
      <c r="Y25" s="182"/>
      <c r="Z25" s="182"/>
    </row>
    <row r="26" spans="1:26" ht="34.5" customHeight="1" x14ac:dyDescent="0.45">
      <c r="A26" s="183" t="e">
        <f t="shared" ref="A26:E26" si="24">+#REF!</f>
        <v>#REF!</v>
      </c>
      <c r="B26" s="184" t="e">
        <f t="shared" si="24"/>
        <v>#REF!</v>
      </c>
      <c r="C26" s="183" t="e">
        <f t="shared" si="24"/>
        <v>#REF!</v>
      </c>
      <c r="D26" s="183" t="e">
        <f t="shared" si="24"/>
        <v>#REF!</v>
      </c>
      <c r="E26" s="185" t="e">
        <f t="shared" si="24"/>
        <v>#REF!</v>
      </c>
      <c r="F26" s="182"/>
      <c r="G26" s="182"/>
      <c r="H26" s="182"/>
      <c r="I26" s="182"/>
      <c r="J26" s="182"/>
      <c r="K26" s="182"/>
      <c r="L26" s="182"/>
      <c r="M26" s="182"/>
      <c r="N26" s="182"/>
      <c r="O26" s="182"/>
      <c r="P26" s="182"/>
      <c r="Q26" s="182"/>
      <c r="R26" s="182"/>
      <c r="S26" s="182"/>
      <c r="T26" s="182"/>
      <c r="U26" s="182"/>
      <c r="V26" s="182"/>
      <c r="W26" s="182"/>
      <c r="X26" s="182"/>
      <c r="Y26" s="182"/>
      <c r="Z26" s="182"/>
    </row>
    <row r="27" spans="1:26" ht="34.5" customHeight="1" x14ac:dyDescent="0.45">
      <c r="A27" s="183" t="e">
        <f t="shared" ref="A27:E27" si="25">+#REF!</f>
        <v>#REF!</v>
      </c>
      <c r="B27" s="184" t="e">
        <f t="shared" si="25"/>
        <v>#REF!</v>
      </c>
      <c r="C27" s="183" t="e">
        <f t="shared" si="25"/>
        <v>#REF!</v>
      </c>
      <c r="D27" s="183" t="e">
        <f t="shared" si="25"/>
        <v>#REF!</v>
      </c>
      <c r="E27" s="185" t="e">
        <f t="shared" si="25"/>
        <v>#REF!</v>
      </c>
      <c r="F27" s="182"/>
      <c r="G27" s="182"/>
      <c r="H27" s="182"/>
      <c r="I27" s="182"/>
      <c r="J27" s="182"/>
      <c r="K27" s="182"/>
      <c r="L27" s="182"/>
      <c r="M27" s="182"/>
      <c r="N27" s="182"/>
      <c r="O27" s="182"/>
      <c r="P27" s="182"/>
      <c r="Q27" s="182"/>
      <c r="R27" s="182"/>
      <c r="S27" s="182"/>
      <c r="T27" s="182"/>
      <c r="U27" s="182"/>
      <c r="V27" s="182"/>
      <c r="W27" s="182"/>
      <c r="X27" s="182"/>
      <c r="Y27" s="182"/>
      <c r="Z27" s="182"/>
    </row>
    <row r="28" spans="1:26" ht="34.5" customHeight="1" x14ac:dyDescent="0.45">
      <c r="A28" s="183" t="e">
        <f t="shared" ref="A28:E28" si="26">+#REF!</f>
        <v>#REF!</v>
      </c>
      <c r="B28" s="184" t="e">
        <f t="shared" si="26"/>
        <v>#REF!</v>
      </c>
      <c r="C28" s="183" t="e">
        <f t="shared" si="26"/>
        <v>#REF!</v>
      </c>
      <c r="D28" s="183" t="e">
        <f t="shared" si="26"/>
        <v>#REF!</v>
      </c>
      <c r="E28" s="185" t="e">
        <f t="shared" si="26"/>
        <v>#REF!</v>
      </c>
      <c r="F28" s="182"/>
      <c r="G28" s="182"/>
      <c r="H28" s="182"/>
      <c r="I28" s="182"/>
      <c r="J28" s="182"/>
      <c r="K28" s="182"/>
      <c r="L28" s="182"/>
      <c r="M28" s="182"/>
      <c r="N28" s="182"/>
      <c r="O28" s="182"/>
      <c r="P28" s="182"/>
      <c r="Q28" s="182"/>
      <c r="R28" s="182"/>
      <c r="S28" s="182"/>
      <c r="T28" s="182"/>
      <c r="U28" s="182"/>
      <c r="V28" s="182"/>
      <c r="W28" s="182"/>
      <c r="X28" s="182"/>
      <c r="Y28" s="182"/>
      <c r="Z28" s="182"/>
    </row>
    <row r="29" spans="1:26" ht="34.5" customHeight="1" x14ac:dyDescent="0.45">
      <c r="A29" s="183" t="e">
        <f t="shared" ref="A29:E29" si="27">+#REF!</f>
        <v>#REF!</v>
      </c>
      <c r="B29" s="184" t="e">
        <f t="shared" si="27"/>
        <v>#REF!</v>
      </c>
      <c r="C29" s="183" t="e">
        <f t="shared" si="27"/>
        <v>#REF!</v>
      </c>
      <c r="D29" s="183" t="e">
        <f t="shared" si="27"/>
        <v>#REF!</v>
      </c>
      <c r="E29" s="185" t="e">
        <f t="shared" si="27"/>
        <v>#REF!</v>
      </c>
      <c r="F29" s="182"/>
      <c r="G29" s="182"/>
      <c r="H29" s="182"/>
      <c r="I29" s="182"/>
      <c r="J29" s="182"/>
      <c r="K29" s="182"/>
      <c r="L29" s="182"/>
      <c r="M29" s="182"/>
      <c r="N29" s="182"/>
      <c r="O29" s="182"/>
      <c r="P29" s="182"/>
      <c r="Q29" s="182"/>
      <c r="R29" s="182"/>
      <c r="S29" s="182"/>
      <c r="T29" s="182"/>
      <c r="U29" s="182"/>
      <c r="V29" s="182"/>
      <c r="W29" s="182"/>
      <c r="X29" s="182"/>
      <c r="Y29" s="182"/>
      <c r="Z29" s="182"/>
    </row>
    <row r="30" spans="1:26" ht="34.5" customHeight="1" x14ac:dyDescent="0.45">
      <c r="A30" s="183" t="e">
        <f t="shared" ref="A30:E30" si="28">+#REF!</f>
        <v>#REF!</v>
      </c>
      <c r="B30" s="184" t="e">
        <f t="shared" si="28"/>
        <v>#REF!</v>
      </c>
      <c r="C30" s="183" t="e">
        <f t="shared" si="28"/>
        <v>#REF!</v>
      </c>
      <c r="D30" s="183" t="e">
        <f t="shared" si="28"/>
        <v>#REF!</v>
      </c>
      <c r="E30" s="185" t="e">
        <f t="shared" si="28"/>
        <v>#REF!</v>
      </c>
      <c r="F30" s="182"/>
      <c r="G30" s="182"/>
      <c r="H30" s="182"/>
      <c r="I30" s="182"/>
      <c r="J30" s="182"/>
      <c r="K30" s="182"/>
      <c r="L30" s="182"/>
      <c r="M30" s="182"/>
      <c r="N30" s="182"/>
      <c r="O30" s="182"/>
      <c r="P30" s="182"/>
      <c r="Q30" s="182"/>
      <c r="R30" s="182"/>
      <c r="S30" s="182"/>
      <c r="T30" s="182"/>
      <c r="U30" s="182"/>
      <c r="V30" s="182"/>
      <c r="W30" s="182"/>
      <c r="X30" s="182"/>
      <c r="Y30" s="182"/>
      <c r="Z30" s="182"/>
    </row>
    <row r="31" spans="1:26" ht="48" customHeight="1" x14ac:dyDescent="0.45">
      <c r="A31" s="183" t="e">
        <f t="shared" ref="A31:E31" si="29">+#REF!</f>
        <v>#REF!</v>
      </c>
      <c r="B31" s="184" t="e">
        <f t="shared" si="29"/>
        <v>#REF!</v>
      </c>
      <c r="C31" s="186" t="e">
        <f t="shared" si="29"/>
        <v>#REF!</v>
      </c>
      <c r="D31" s="183" t="e">
        <f t="shared" si="29"/>
        <v>#REF!</v>
      </c>
      <c r="E31" s="185" t="e">
        <f t="shared" si="29"/>
        <v>#REF!</v>
      </c>
      <c r="F31" s="182"/>
      <c r="G31" s="182"/>
      <c r="H31" s="182"/>
      <c r="I31" s="182"/>
      <c r="J31" s="182"/>
      <c r="K31" s="182"/>
      <c r="L31" s="182"/>
      <c r="M31" s="182"/>
      <c r="N31" s="182"/>
      <c r="O31" s="182"/>
      <c r="P31" s="182"/>
      <c r="Q31" s="182"/>
      <c r="R31" s="182"/>
      <c r="S31" s="182"/>
      <c r="T31" s="182"/>
      <c r="U31" s="182"/>
      <c r="V31" s="182"/>
      <c r="W31" s="182"/>
      <c r="X31" s="182"/>
      <c r="Y31" s="182"/>
      <c r="Z31" s="182"/>
    </row>
    <row r="32" spans="1:26" ht="34.5" customHeight="1" x14ac:dyDescent="0.45">
      <c r="A32" s="183" t="e">
        <f t="shared" ref="A32:E32" si="30">+#REF!</f>
        <v>#REF!</v>
      </c>
      <c r="B32" s="184" t="e">
        <f t="shared" si="30"/>
        <v>#REF!</v>
      </c>
      <c r="C32" s="183" t="e">
        <f t="shared" si="30"/>
        <v>#REF!</v>
      </c>
      <c r="D32" s="183" t="e">
        <f t="shared" si="30"/>
        <v>#REF!</v>
      </c>
      <c r="E32" s="185" t="e">
        <f t="shared" si="30"/>
        <v>#REF!</v>
      </c>
      <c r="F32" s="182"/>
      <c r="G32" s="182"/>
      <c r="H32" s="182"/>
      <c r="I32" s="182"/>
      <c r="J32" s="182"/>
      <c r="K32" s="182"/>
      <c r="L32" s="182"/>
      <c r="M32" s="182"/>
      <c r="N32" s="182"/>
      <c r="O32" s="182"/>
      <c r="P32" s="182"/>
      <c r="Q32" s="182"/>
      <c r="R32" s="182"/>
      <c r="S32" s="182"/>
      <c r="T32" s="182"/>
      <c r="U32" s="182"/>
      <c r="V32" s="182"/>
      <c r="W32" s="182"/>
      <c r="X32" s="182"/>
      <c r="Y32" s="182"/>
      <c r="Z32" s="182"/>
    </row>
    <row r="33" spans="1:26" ht="34.5" customHeight="1" x14ac:dyDescent="0.45">
      <c r="A33" s="183" t="e">
        <f t="shared" ref="A33:E33" si="31">+#REF!</f>
        <v>#REF!</v>
      </c>
      <c r="B33" s="184" t="e">
        <f t="shared" si="31"/>
        <v>#REF!</v>
      </c>
      <c r="C33" s="183" t="e">
        <f t="shared" si="31"/>
        <v>#REF!</v>
      </c>
      <c r="D33" s="183" t="e">
        <f t="shared" si="31"/>
        <v>#REF!</v>
      </c>
      <c r="E33" s="185" t="e">
        <f t="shared" si="31"/>
        <v>#REF!</v>
      </c>
      <c r="F33" s="182"/>
      <c r="G33" s="182"/>
      <c r="H33" s="182"/>
      <c r="I33" s="182"/>
      <c r="J33" s="182"/>
      <c r="K33" s="182"/>
      <c r="L33" s="182"/>
      <c r="M33" s="182"/>
      <c r="N33" s="182"/>
      <c r="O33" s="182"/>
      <c r="P33" s="182"/>
      <c r="Q33" s="182"/>
      <c r="R33" s="182"/>
      <c r="S33" s="182"/>
      <c r="T33" s="182"/>
      <c r="U33" s="182"/>
      <c r="V33" s="182"/>
      <c r="W33" s="182"/>
      <c r="X33" s="182"/>
      <c r="Y33" s="182"/>
      <c r="Z33" s="182"/>
    </row>
    <row r="34" spans="1:26" ht="15.75" customHeight="1" x14ac:dyDescent="0.45"/>
    <row r="35" spans="1:26" ht="15.75" customHeight="1" x14ac:dyDescent="0.45"/>
    <row r="36" spans="1:26" ht="15.75" customHeight="1" x14ac:dyDescent="0.45"/>
    <row r="37" spans="1:26" ht="15.75" customHeight="1" x14ac:dyDescent="0.45"/>
    <row r="38" spans="1:26" ht="15.75" customHeight="1" x14ac:dyDescent="0.45"/>
    <row r="39" spans="1:26" ht="15.75" customHeight="1" x14ac:dyDescent="0.45"/>
    <row r="40" spans="1:26" ht="15.75" customHeight="1" x14ac:dyDescent="0.45"/>
    <row r="41" spans="1:26" ht="15.75" customHeight="1" x14ac:dyDescent="0.45"/>
    <row r="42" spans="1:26" ht="15.75" customHeight="1" x14ac:dyDescent="0.45"/>
    <row r="43" spans="1:26" ht="15.75" customHeight="1" x14ac:dyDescent="0.45"/>
    <row r="44" spans="1:26" ht="15.75" customHeight="1" x14ac:dyDescent="0.45"/>
    <row r="45" spans="1:26" ht="15.75" customHeight="1" x14ac:dyDescent="0.45"/>
    <row r="46" spans="1:26" ht="15.75" customHeight="1" x14ac:dyDescent="0.45"/>
    <row r="47" spans="1:26" ht="15.75" customHeight="1" x14ac:dyDescent="0.45"/>
    <row r="48" spans="1:26"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PROGRAMA ANUAL DE AUDITORÍA (2)</vt:lpstr>
      <vt:lpstr>Hoja1</vt:lpstr>
      <vt:lpstr>AVANCE PROGRAMA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Verusk</dc:creator>
  <cp:lastModifiedBy>Vero C</cp:lastModifiedBy>
  <dcterms:created xsi:type="dcterms:W3CDTF">2020-09-15T15:12:37Z</dcterms:created>
  <dcterms:modified xsi:type="dcterms:W3CDTF">2024-01-26T17:15:47Z</dcterms:modified>
</cp:coreProperties>
</file>